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alvis\OneDrive - Ministerio de Salud y Protección Social\ABASTECIMIENTO\FORMATOS\2024\"/>
    </mc:Choice>
  </mc:AlternateContent>
  <xr:revisionPtr revIDLastSave="1" documentId="13_ncr:1_{D93C8D60-90DE-44DC-9E04-F4A7DD3FD960}" xr6:coauthVersionLast="36" xr6:coauthVersionMax="47" xr10:uidLastSave="{ED3DF16A-31E6-47B2-A8EF-18BB487BAA5C}"/>
  <bookViews>
    <workbookView xWindow="-105" yWindow="-105" windowWidth="19425" windowHeight="10305" activeTab="2" xr2:uid="{84195821-CF87-4536-97B3-D5A166EB3FD6}"/>
  </bookViews>
  <sheets>
    <sheet name="INSTRUCTIVO" sheetId="12" r:id="rId1"/>
    <sheet name="Medicamentos a reportar" sheetId="13" state="hidden" r:id="rId2"/>
    <sheet name="TABLA LAB ABASTECIMIENTO" sheetId="11" r:id="rId3"/>
    <sheet name="LISTAS" sheetId="2" state="hidden" r:id="rId4"/>
  </sheets>
  <definedNames>
    <definedName name="_xlnm._FilterDatabase" localSheetId="3" hidden="1">LISTAS!#REF!</definedName>
    <definedName name="_xlnm._FilterDatabase" localSheetId="1" hidden="1">'Medicamentos a reportar'!$A$1:$C$1</definedName>
    <definedName name="_xlnm._FilterDatabase" localSheetId="2" hidden="1">'TABLA LAB ABASTECIMIENTO'!$A$2:$AM$11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<sst xmlns="http://schemas.openxmlformats.org/spreadsheetml/2006/main" count="1403" uniqueCount="881">
  <si>
    <t>Instructivo de diligenciamiento - Tabla Reporte Incidencias Desabastecimiento FABRICANTES O IMPORTADORES</t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</si>
  <si>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En caso de requerirlo, incluir más filas para el reporte.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</si>
  <si>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No incluir columnas adicionales en el documento.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</si>
  <si>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No modificar los encabezados de la tabla.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</si>
  <si>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Las columnas en color azul contienen listas desplegables para su diligenciamiento y como guia, no obstante, los campos también podrán ser diligenciados de forma libre.</t>
    </r>
  </si>
  <si>
    <r>
      <t xml:space="preserve">5. UMD, </t>
    </r>
    <r>
      <rPr>
        <sz val="11"/>
        <color theme="1"/>
        <rFont val="Calibri"/>
        <family val="2"/>
        <scheme val="minor"/>
      </rPr>
      <t>Es la unidad mínima de dispensación, o entendido de otra manera, es la cantidad total de unidades que trae una presentación comercial.</t>
    </r>
    <r>
      <rPr>
        <b/>
        <sz val="11"/>
        <color theme="1"/>
        <rFont val="Calibri"/>
        <family val="2"/>
        <scheme val="minor"/>
      </rPr>
      <t xml:space="preserve"> (SI UNA CAJA TRAE 10 BLISTER Y CADA BLISTER TRAE 10 TABLETAS, LA CANTIDAD TOTAL EN UMD ES DE 100)</t>
    </r>
  </si>
  <si>
    <r>
      <rPr>
        <b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. Diligenciar los campos de la siguiente manera. </t>
    </r>
  </si>
  <si>
    <r>
      <t xml:space="preserve">EXPEDIENTE O CUM: </t>
    </r>
    <r>
      <rPr>
        <sz val="11"/>
        <color theme="1"/>
        <rFont val="Calibri"/>
        <family val="2"/>
        <scheme val="minor"/>
      </rPr>
      <t>Indicar el número del expediente o número del CUM segun preferencia.</t>
    </r>
  </si>
  <si>
    <r>
      <rPr>
        <b/>
        <sz val="11"/>
        <color theme="1"/>
        <rFont val="Calibri"/>
        <family val="2"/>
        <scheme val="minor"/>
      </rPr>
      <t>PRINCIPIO ACTIVO</t>
    </r>
    <r>
      <rPr>
        <sz val="11"/>
        <color theme="1"/>
        <rFont val="Calibri"/>
        <family val="2"/>
        <scheme val="minor"/>
      </rPr>
      <t>: Indicar la Denominación Común Internacional - DCI del principio activo a reportar.</t>
    </r>
  </si>
  <si>
    <r>
      <rPr>
        <b/>
        <sz val="11"/>
        <color theme="1"/>
        <rFont val="Calibri"/>
        <family val="2"/>
        <scheme val="minor"/>
      </rPr>
      <t xml:space="preserve">FORMA FARMACEUTICA: </t>
    </r>
    <r>
      <rPr>
        <sz val="11"/>
        <color theme="1"/>
        <rFont val="Calibri"/>
        <family val="2"/>
        <scheme val="minor"/>
      </rPr>
      <t>Seleccionar de la lista desplegable la forma farmacéutica del medicamento a reportar. (Lista desplegable)
- CAPSULA
- TABLETA
- LIQUIDO INYECTABLE
- LIQUIDO ORAL
- POLVO PARA RECONSTITUIR A LIQUIDO INYECTABLE
- POLVO PARA RECONSTITUIR A LIQUIDO ORAL
- AEROSOL
- CAPSULAS DE LIBERACION MODIFICADA
- CREMA
- ESPRAY
- ESPUMA
- GELES y JALEAS
- GRANULOS
- GRANULOS DE LIBERACION MODIFICADA
- IMPLANTE
- LIQUIDO NASAL
- LIQUIDO OFTALMICO
- LIQUIDO OTICO
- LOCION
- PASTA
- POLVOS PARA NO RECONSTITUIR
- SISTEMAS DE ANILLOS VAGINALES
- SISTEMAS INTRAUTERINOS
- SISTEMAS OCULARES
- SISTEMAS TRASNDERMICOS
- SUPOSITORIO / OVULO
- TABLETA DE LIBERACION MODIFICADA
- UNGUENTO</t>
    </r>
  </si>
  <si>
    <r>
      <t xml:space="preserve">CONCENTRACION: </t>
    </r>
    <r>
      <rPr>
        <sz val="11"/>
        <color rgb="FF000000"/>
        <rFont val="Calibri"/>
        <family val="2"/>
        <scheme val="minor"/>
      </rPr>
      <t>Indicar cantidad en (g/mg/ug) para solidos o (g,mg/mL) para liquidos y semisolidos.</t>
    </r>
  </si>
  <si>
    <r>
      <t xml:space="preserve">GRUPO TERAPEUTICO:  </t>
    </r>
    <r>
      <rPr>
        <sz val="11"/>
        <color rgb="FF000000"/>
        <rFont val="Calibri"/>
        <family val="2"/>
        <scheme val="minor"/>
      </rPr>
      <t>Indique el grupo al que pertenece de la lista desplegable.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(Lista desplegable)
- ANALGESICO
- ANESTESICOS
- ANTIACIDOS
- ANTIASMATICO
- ANTIBIOTICO
- ANTICONCEPTIVOS
- ANTIEPILEPTICOS
- ANTIESPASMODICO
- ANTIHIPERTENSIVOS
- ANTIHISTAMINICO
- ANTIPARASITARIO
- ANTIPSICOTICOS
- CORTICOESTEROIDES
- ELECTROLITOS
- HIPOLIPEMIANTE
- INMUNOGLOBULINAS
- TERAPIA TIROIDEA
- OTRO</t>
    </r>
  </si>
  <si>
    <r>
      <t xml:space="preserve">NOMBRE RAZON SOCIAL: </t>
    </r>
    <r>
      <rPr>
        <sz val="11"/>
        <color theme="1"/>
        <rFont val="Calibri"/>
        <family val="2"/>
        <scheme val="minor"/>
      </rPr>
      <t>Indique el nombre de la razon social de la persona juridica titular de registro sanitario.</t>
    </r>
  </si>
  <si>
    <r>
      <t xml:space="preserve">NIT: </t>
    </r>
    <r>
      <rPr>
        <sz val="11"/>
        <color theme="1"/>
        <rFont val="Calibri"/>
        <family val="2"/>
        <scheme val="minor"/>
      </rPr>
      <t>Indique el Número de Identificacion Tributaria con dígito de verificación del titular de registro sanitario.</t>
    </r>
  </si>
  <si>
    <r>
      <rPr>
        <b/>
        <sz val="11"/>
        <color theme="1"/>
        <rFont val="Calibri"/>
        <family val="2"/>
        <scheme val="minor"/>
      </rPr>
      <t>FECHA REPORTE:</t>
    </r>
    <r>
      <rPr>
        <sz val="11"/>
        <color theme="1"/>
        <rFont val="Calibri"/>
        <family val="2"/>
        <scheme val="minor"/>
      </rPr>
      <t xml:space="preserve"> Indicar fecha de reporte (dd/mm/aa).</t>
    </r>
  </si>
  <si>
    <r>
      <rPr>
        <b/>
        <sz val="11"/>
        <color theme="1"/>
        <rFont val="Calibri"/>
        <family val="2"/>
        <scheme val="minor"/>
      </rPr>
      <t xml:space="preserve">ESTADO DEL REGISTRO SANITARIO: </t>
    </r>
    <r>
      <rPr>
        <sz val="11"/>
        <color theme="1"/>
        <rFont val="Calibri"/>
        <family val="2"/>
        <scheme val="minor"/>
      </rPr>
      <t>Seleccionar de la lista desplegable el estado del registro sanitario a reportar. (ver lista desplegable) 
- Vigente
- En tramite renov
- Temp. no comercializado 
- Perdida Fuerza Ejec
- Vencido
- Cancelado
- Abandono
- Suspendido
- Revocado
- Desistido
- Negado</t>
    </r>
  </si>
  <si>
    <r>
      <rPr>
        <b/>
        <sz val="11"/>
        <color theme="1"/>
        <rFont val="Calibri"/>
        <family val="2"/>
        <scheme val="minor"/>
      </rPr>
      <t>CANAL COMERCIALIZACION:</t>
    </r>
    <r>
      <rPr>
        <sz val="11"/>
        <color theme="1"/>
        <rFont val="Calibri"/>
        <family val="2"/>
        <scheme val="minor"/>
      </rPr>
      <t xml:space="preserve"> Indicar el canal por donde comercializaran el producto. (ver lista desplegable)
- Institucional
- Comercial</t>
    </r>
  </si>
  <si>
    <r>
      <rPr>
        <b/>
        <sz val="11"/>
        <color theme="1"/>
        <rFont val="Calibri"/>
        <family val="2"/>
        <scheme val="minor"/>
      </rPr>
      <t xml:space="preserve">CONTACTO PARA ABASTECIMIENTO (Nombre/Telefono/CorreoElectronico): </t>
    </r>
    <r>
      <rPr>
        <sz val="11"/>
        <color theme="1"/>
        <rFont val="Calibri"/>
        <family val="2"/>
        <scheme val="minor"/>
      </rPr>
      <t>Indicar el nombre del contacto del area comercial a quien dirigirse para solicitar el producto.</t>
    </r>
  </si>
  <si>
    <r>
      <rPr>
        <b/>
        <sz val="11"/>
        <color theme="1"/>
        <rFont val="Calibri"/>
        <family val="2"/>
        <scheme val="minor"/>
      </rPr>
      <t>PROMEDIO MENSUAL VENTAS AÑO 2021 (UMD):</t>
    </r>
    <r>
      <rPr>
        <sz val="11"/>
        <color theme="1"/>
        <rFont val="Calibri"/>
        <family val="2"/>
        <scheme val="minor"/>
      </rPr>
      <t xml:space="preserve"> Indique la cantidad promedio mensual de unidades vendidas para el año 2021 en UMD (tabletas, capsulas, ampollas, frascos, viales). (SI LA CAJA TRAE 5 VIALES DE 10 CAPSILAS, LA CANTIDAD TOTAL EN UMD ES 50)</t>
    </r>
  </si>
  <si>
    <r>
      <t xml:space="preserve">PROMEDIO MENSUAL VENTAS AÑO 2022 (UMD): </t>
    </r>
    <r>
      <rPr>
        <sz val="11"/>
        <color theme="1"/>
        <rFont val="Calibri"/>
        <family val="2"/>
        <scheme val="minor"/>
      </rPr>
      <t>Indique la cantidad promedio mensual de unidades vendidas para el año 2022 en UMD (tabletas, capsulas, ampollas, frascos, viales)</t>
    </r>
    <r>
      <rPr>
        <b/>
        <sz val="11"/>
        <color theme="1"/>
        <rFont val="Calibri"/>
        <family val="2"/>
        <scheme val="minor"/>
      </rPr>
      <t>.</t>
    </r>
  </si>
  <si>
    <r>
      <t xml:space="preserve">CAPACIDAD (PRODUCCION//IMPORTACION) MAXIMA MENSUAL EN (UMD): </t>
    </r>
    <r>
      <rPr>
        <sz val="11"/>
        <color theme="1"/>
        <rFont val="Calibri"/>
        <family val="2"/>
        <scheme val="minor"/>
      </rPr>
      <t xml:space="preserve">Indique la cantidad máxima aproximada de unidades que se pueden producir/importar en caso de emergencia y que se lleguen a requerir. </t>
    </r>
  </si>
  <si>
    <r>
      <rPr>
        <b/>
        <sz val="11"/>
        <color theme="1"/>
        <rFont val="Calibri"/>
        <family val="2"/>
        <scheme val="minor"/>
      </rPr>
      <t>ESTADO ACTUAL DEL MEDICAMENTO:</t>
    </r>
    <r>
      <rPr>
        <sz val="11"/>
        <color theme="1"/>
        <rFont val="Calibri"/>
        <family val="2"/>
        <scheme val="minor"/>
      </rPr>
      <t xml:space="preserve"> Seleccionar de la lista desplegable la opción que más se ajuste sobre el medicamento a reportar. (ver lista desplegable)
- NO DESABASTECIDO A LA FECHA = PRODUCTO DISPONIBLE EN EL MERCADO 
- NO CORRESPONDE AL PORTAFOLIO DEL LABORATORIO 
- DESCONTINUADO = NO COMERCIALIZADO ACTUALMENTE POR EL LABORATORIO
- DESABASTECIDO
- PENDIENTE CONFIRMAR DISPONIBILIDAD</t>
    </r>
  </si>
  <si>
    <r>
      <rPr>
        <b/>
        <sz val="11"/>
        <color theme="1"/>
        <rFont val="Calibri"/>
        <family val="2"/>
        <scheme val="minor"/>
      </rPr>
      <t>UNIDADES ACTUALES DISPONIBLES PARA COMERCIALIZACION EN (UMD):</t>
    </r>
    <r>
      <rPr>
        <sz val="11"/>
        <color theme="1"/>
        <rFont val="Calibri"/>
        <family val="2"/>
        <scheme val="minor"/>
      </rPr>
      <t xml:space="preserve"> Indique la cantidad de unidades  en UMD (tabletas, capsulas, ampollas, frascos, viales) que actualmente tenga en bodega disponible para comercializar y no este comprometido con otros clientes. </t>
    </r>
  </si>
  <si>
    <r>
      <rPr>
        <b/>
        <sz val="11"/>
        <color theme="1"/>
        <rFont val="Calibri"/>
        <family val="2"/>
        <scheme val="minor"/>
      </rPr>
      <t>UNIDADES DISPONIBLES PARA COMERCIALIZACION EN MES +1</t>
    </r>
    <r>
      <rPr>
        <sz val="11"/>
        <color theme="1"/>
        <rFont val="Calibri"/>
        <family val="2"/>
        <scheme val="minor"/>
      </rPr>
      <t xml:space="preserve">:  Indique la cantidad de unidades en UMD (tabletas, capsulas, ampollas, frascos, viales) disponibles para comercializar en el mes de DICIEMBRE DE 2023 y no esten comprometidas con otros clientes. </t>
    </r>
  </si>
  <si>
    <r>
      <t xml:space="preserve">UNIDADES DISPONIBLES PARA COMERCIALIZACION EN MES + 2: </t>
    </r>
    <r>
      <rPr>
        <sz val="11"/>
        <color theme="1"/>
        <rFont val="Calibri"/>
        <family val="2"/>
        <scheme val="minor"/>
      </rPr>
      <t xml:space="preserve">  Indique la cantidad de unidades en UMD (tabletas, capsulas, ampollas, frascos, viales) disponibles para comercializar en el mes de ENERO de 2024 y no esten comprometidas con otros clientes. </t>
    </r>
  </si>
  <si>
    <r>
      <t xml:space="preserve">RAZÓN PRINCIPAL DE LA NO COMERCIALIZACION: </t>
    </r>
    <r>
      <rPr>
        <sz val="11"/>
        <color theme="1"/>
        <rFont val="Calibri"/>
        <family val="2"/>
        <scheme val="minor"/>
      </rPr>
      <t>Seleccionar de la lista desplegable la razon principal de no comercializacion (ver lista desplegable)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 -DIFICULTADES LOGÍSTICAS
- ESCASEZ DE INSUMOS
- PÉRDIDA DE FUERZA EJECUTORIA
- CAMBIO DE FABRICANTE
- REGISTRO SANITARIO RECIEN OTORGADO
- REABASTECIMIENTO (PRODUCTO EN TRANSITO O PRODUCCION)
- SOBREDEMANDA NO ESPERADA
- TRAMITE REGULATORIO ANTE INVIMA PENDIENTE DE EVALUACION
- IMPACTO POR CONTROL DE PRECIOS
- OTRO (por favor indicar en la columna OBSERVACIÓN ADICIONAL DE NO COMERCIALIZACION)</t>
    </r>
  </si>
  <si>
    <r>
      <t xml:space="preserve">RAZÓN SECUNDARIA DE LA NO COMERCIALIZACION: </t>
    </r>
    <r>
      <rPr>
        <sz val="11"/>
        <color theme="1"/>
        <rFont val="Calibri"/>
        <family val="2"/>
        <scheme val="minor"/>
      </rPr>
      <t>Seleccionar de la lista desplegable la razón secundaria de no comercializacion (ver lista desplegable)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 -DIFICULTADES LOGÍSTICAS
- ESCASEZ DE INSUMOS
- PÉRDIDA DE FUERZA EJECUTORIA
- CAMBIO DE FABRICANTE
- REGISTRO SANITARIO RECIEN OTORGADO
- REABASTECIMIENTO (PRODUCTO EN TRANSITO O PRODUCCION)
- SOBREDEMANDA NO ESPERADA
- TRAMITE REGULATORIO ANTE INVIMA PENDIENTE DE EVALUACION
- IMPACTO POR CONTROL DE PRECIOS
- OTRO (por favor indicar en la columna OBSERVACIÓN ADICIONAL DE NO COMERCIALIZACION)</t>
    </r>
  </si>
  <si>
    <r>
      <t xml:space="preserve">OBSERVACIÓN ADICIONAL DE NO COMERCIALIZACION (OPCIONAL): </t>
    </r>
    <r>
      <rPr>
        <sz val="11"/>
        <color theme="1"/>
        <rFont val="Calibri"/>
        <family val="2"/>
        <scheme val="minor"/>
      </rPr>
      <t>Si alguna de laz razones para la no comercializacion en las columnas  responde (OTRO) favor hacer un resumen del caso</t>
    </r>
  </si>
  <si>
    <r>
      <t xml:space="preserve">¿TIENE PROBLEMAS DE DISPONIBILIDAD DE PRINCIPIO ACTIVO O MATERIA PRIMA? (Si/No): </t>
    </r>
    <r>
      <rPr>
        <sz val="11"/>
        <color theme="1"/>
        <rFont val="Calibri"/>
        <family val="2"/>
        <scheme val="minor"/>
      </rPr>
      <t>Indicar si tiene o no alguna situación que impacte la disponibilidad con materia prima o ingrediente farmaceutico activo</t>
    </r>
  </si>
  <si>
    <r>
      <t xml:space="preserve">DETALLE LA SITUACIÓN QUE SE PRESENTA CON MATERIA PRIMA O PRINCIPIO ACTIVO: </t>
    </r>
    <r>
      <rPr>
        <sz val="11"/>
        <color theme="1"/>
        <rFont val="Calibri"/>
        <family val="2"/>
        <scheme val="minor"/>
      </rPr>
      <t>En los casos que responda si a la pregunta anterior detalle la situación.</t>
    </r>
  </si>
  <si>
    <r>
      <t xml:space="preserve">TRAMITES EN INVIMA (#RADICADO): </t>
    </r>
    <r>
      <rPr>
        <sz val="11"/>
        <color theme="1"/>
        <rFont val="Calibri"/>
        <family val="2"/>
        <scheme val="minor"/>
      </rPr>
      <t>Indique el número del radicado inicial ante INVIMA</t>
    </r>
  </si>
  <si>
    <r>
      <t xml:space="preserve">TIPO DE TRAMITE: </t>
    </r>
    <r>
      <rPr>
        <sz val="11"/>
        <color theme="1"/>
        <rFont val="Calibri"/>
        <family val="2"/>
        <scheme val="minor"/>
      </rPr>
      <t>Indique el tipo de trámite adelantado (ej. Resgistro sanitario nuevo, modificación, liberación de lote, renovación, etc.)</t>
    </r>
  </si>
  <si>
    <r>
      <t xml:space="preserve">FECHA RADICADO: </t>
    </r>
    <r>
      <rPr>
        <sz val="11"/>
        <color theme="1"/>
        <rFont val="Calibri"/>
        <family val="2"/>
        <scheme val="minor"/>
      </rPr>
      <t xml:space="preserve">Indique la fecha del radicado del trámite adelantado. </t>
    </r>
  </si>
  <si>
    <r>
      <t xml:space="preserve">AUTOS (si se han generado):  </t>
    </r>
    <r>
      <rPr>
        <sz val="11"/>
        <color theme="1"/>
        <rFont val="Calibri"/>
        <family val="2"/>
        <scheme val="minor"/>
      </rPr>
      <t>Indicar el número con el que se genero el auto.</t>
    </r>
  </si>
  <si>
    <r>
      <t xml:space="preserve">FECHA DEL AUTO GENERADO: </t>
    </r>
    <r>
      <rPr>
        <sz val="11"/>
        <color theme="1"/>
        <rFont val="Calibri"/>
        <family val="2"/>
        <scheme val="minor"/>
      </rPr>
      <t>Fecha en que se generó el auto por parte del Invima.</t>
    </r>
  </si>
  <si>
    <r>
      <t xml:space="preserve">FECHA DE CONTESTACION DEL AUTO: </t>
    </r>
    <r>
      <rPr>
        <sz val="11"/>
        <color theme="1"/>
        <rFont val="Calibri"/>
        <family val="2"/>
        <scheme val="minor"/>
      </rPr>
      <t>Fecha en que se contestó el auto por parte del interesado</t>
    </r>
    <r>
      <rPr>
        <b/>
        <sz val="11"/>
        <color theme="1"/>
        <rFont val="Calibri"/>
        <family val="2"/>
        <scheme val="minor"/>
      </rPr>
      <t>.</t>
    </r>
  </si>
  <si>
    <r>
      <t xml:space="preserve">RESUMEN DEL CASO ANTE INVIMA (opcional): </t>
    </r>
    <r>
      <rPr>
        <sz val="11"/>
        <color theme="1"/>
        <rFont val="Calibri"/>
        <family val="2"/>
        <scheme val="minor"/>
      </rPr>
      <t xml:space="preserve">De requerirlo, hacer un resumen del caso. </t>
    </r>
  </si>
  <si>
    <t>Principio Activo</t>
  </si>
  <si>
    <t>Concentración</t>
  </si>
  <si>
    <t>Forma farmacéutica</t>
  </si>
  <si>
    <t>Abacavir</t>
  </si>
  <si>
    <t>300mg</t>
  </si>
  <si>
    <t>Tableta</t>
  </si>
  <si>
    <t>20mg/mL</t>
  </si>
  <si>
    <t>Solución oral</t>
  </si>
  <si>
    <t>Abiraterona</t>
  </si>
  <si>
    <t>250mg</t>
  </si>
  <si>
    <t>Acetaminofén + Hidrocodona</t>
  </si>
  <si>
    <t>325mg + 10mg</t>
  </si>
  <si>
    <t xml:space="preserve">Tableta </t>
  </si>
  <si>
    <t>Acetaminofén + oxicodona</t>
  </si>
  <si>
    <t>325mg + 5mg;325mg + 20mg</t>
  </si>
  <si>
    <t>Acetato de ciproterona</t>
  </si>
  <si>
    <t>50mg</t>
  </si>
  <si>
    <t>Aciclovir</t>
  </si>
  <si>
    <t>200mg;400mg;800mg</t>
  </si>
  <si>
    <t xml:space="preserve">Aciclovir </t>
  </si>
  <si>
    <t>3g</t>
  </si>
  <si>
    <t>Ungüento oftálmico</t>
  </si>
  <si>
    <t>Ungüento tópico</t>
  </si>
  <si>
    <t>Ácido azelaico</t>
  </si>
  <si>
    <t>Gel tópico</t>
  </si>
  <si>
    <t>Ácido fólico</t>
  </si>
  <si>
    <t>5mg, 1mg</t>
  </si>
  <si>
    <t>Ácido valpróico</t>
  </si>
  <si>
    <t>250mg;500mg</t>
  </si>
  <si>
    <t>Cápsula</t>
  </si>
  <si>
    <t>100mg/mL</t>
  </si>
  <si>
    <t>Ácido zolendrónico</t>
  </si>
  <si>
    <t>50mg/100ml</t>
  </si>
  <si>
    <t>Solución inyectable</t>
  </si>
  <si>
    <t>Agomelatina</t>
  </si>
  <si>
    <t>25mg</t>
  </si>
  <si>
    <t>Tableta recubierta</t>
  </si>
  <si>
    <t>Agua Estéril</t>
  </si>
  <si>
    <t>500 mL, 1000 mL y 3000 mL</t>
  </si>
  <si>
    <t xml:space="preserve">Albendazol </t>
  </si>
  <si>
    <t>2g/100ml y 4mg/100ml</t>
  </si>
  <si>
    <t>Suspensión oral</t>
  </si>
  <si>
    <t>200mg;400mg</t>
  </si>
  <si>
    <t>Albumina humana</t>
  </si>
  <si>
    <t>Alcaftadine</t>
  </si>
  <si>
    <t>2.5mg/ml (0.25%)</t>
  </si>
  <si>
    <t>Solución oftálmica</t>
  </si>
  <si>
    <t>Alopurinol</t>
  </si>
  <si>
    <t>100mg;300mg</t>
  </si>
  <si>
    <t>Alprostadil</t>
  </si>
  <si>
    <t>500mcg/mL</t>
  </si>
  <si>
    <t>Amantadina</t>
  </si>
  <si>
    <t>100mg</t>
  </si>
  <si>
    <t>Amisulprida</t>
  </si>
  <si>
    <t>200mg</t>
  </si>
  <si>
    <t>Amitriptilina</t>
  </si>
  <si>
    <t>Amlodipino + valsartán + hidroclorotiazida</t>
  </si>
  <si>
    <t>5mg + 160mg + 12,5mg;10mg + 160mg + 12,5mg</t>
  </si>
  <si>
    <t>Amlodipino+valsartán</t>
  </si>
  <si>
    <t>10mg/160mg</t>
  </si>
  <si>
    <t xml:space="preserve">Amoxicilina 
</t>
  </si>
  <si>
    <t>500 mg</t>
  </si>
  <si>
    <t>250 mg/5mL</t>
  </si>
  <si>
    <t>Polvo para reconstituir a solución oral</t>
  </si>
  <si>
    <t>Amoxicilina + Clavulonato</t>
  </si>
  <si>
    <t xml:space="preserve"> 400mg/57ml; 600mg/42.9ml </t>
  </si>
  <si>
    <t>Anagrelida</t>
  </si>
  <si>
    <t>0,5mg</t>
  </si>
  <si>
    <t>Anastrozol</t>
  </si>
  <si>
    <t>1mg</t>
  </si>
  <si>
    <t>Apalutamida</t>
  </si>
  <si>
    <t>60mg</t>
  </si>
  <si>
    <t>Apixaban</t>
  </si>
  <si>
    <t>5mg, 2,5 mg</t>
  </si>
  <si>
    <t>Tableta de liberación prolongada</t>
  </si>
  <si>
    <t>Apomorfina</t>
  </si>
  <si>
    <t>10mg/ml</t>
  </si>
  <si>
    <t>Aripripazol</t>
  </si>
  <si>
    <t>15mg;30mg</t>
  </si>
  <si>
    <t>Atazanavir</t>
  </si>
  <si>
    <t>200mg; 300 mg</t>
  </si>
  <si>
    <t>Cápsula dura</t>
  </si>
  <si>
    <t>Atazanavir + Ritonavir</t>
  </si>
  <si>
    <t>300mg + 100mg</t>
  </si>
  <si>
    <t>Atenolol</t>
  </si>
  <si>
    <t>Atomoxetina</t>
  </si>
  <si>
    <t>60 mg</t>
  </si>
  <si>
    <t xml:space="preserve">Cápsula </t>
  </si>
  <si>
    <t>10 mg, 25 mg, 40 mg</t>
  </si>
  <si>
    <t>Atorvastatina</t>
  </si>
  <si>
    <t>20mg;40mg;80mg</t>
  </si>
  <si>
    <t>Azacitinida</t>
  </si>
  <si>
    <t>Polvo estéril para reconstituir a solución inyectable</t>
  </si>
  <si>
    <t xml:space="preserve">Azelastina + fluticasona </t>
  </si>
  <si>
    <t>137mcg + 50mcg</t>
  </si>
  <si>
    <t>Suspensión nasal</t>
  </si>
  <si>
    <t xml:space="preserve">Azitromicina 
</t>
  </si>
  <si>
    <t>Suspensión Oral</t>
  </si>
  <si>
    <t>Aztreonam lisina</t>
  </si>
  <si>
    <t>75mg</t>
  </si>
  <si>
    <t>Polvo para nebulización</t>
  </si>
  <si>
    <t>Beclometasona</t>
  </si>
  <si>
    <t>200mcg</t>
  </si>
  <si>
    <t>Solución para inhalar</t>
  </si>
  <si>
    <t>Bendamustine</t>
  </si>
  <si>
    <t>Betametasona fosfato + betametasona acetato</t>
  </si>
  <si>
    <t>3mg/ml</t>
  </si>
  <si>
    <t>Ampolla</t>
  </si>
  <si>
    <t xml:space="preserve">Bicalutamida </t>
  </si>
  <si>
    <t>50mg;100mg</t>
  </si>
  <si>
    <t>Bicarbonato de sodio</t>
  </si>
  <si>
    <t>1meq/mL/10mL</t>
  </si>
  <si>
    <t>Sustancia Pura</t>
  </si>
  <si>
    <t>Bictegravir + Emtricitabina + Tenofovir Alafenamida (BIKTARVY®)</t>
  </si>
  <si>
    <t>50mg + 200mg + 25mg</t>
  </si>
  <si>
    <t>Bimatoprost</t>
  </si>
  <si>
    <t>0.12mg/0.4mL(0.03%)</t>
  </si>
  <si>
    <t>Bimatoprost+Brimonidina+Timolol (Tripligan)</t>
  </si>
  <si>
    <t>0,01% + 0,15% + 0,5%</t>
  </si>
  <si>
    <t>Biperideno</t>
  </si>
  <si>
    <t>2mg</t>
  </si>
  <si>
    <t>Bisoprolol</t>
  </si>
  <si>
    <t>10mg</t>
  </si>
  <si>
    <t>Bleomicina</t>
  </si>
  <si>
    <t>15 UI</t>
  </si>
  <si>
    <t>Bosentan</t>
  </si>
  <si>
    <t>125mg</t>
  </si>
  <si>
    <t>Brimonidina</t>
  </si>
  <si>
    <t xml:space="preserve">Brimonidina + timolol + dorzolamida </t>
  </si>
  <si>
    <t>0,2% + 0,5% + 2%</t>
  </si>
  <si>
    <t>Brinzolamida + Brimonidina</t>
  </si>
  <si>
    <t>2mg + 10mg</t>
  </si>
  <si>
    <t>Bromazepam</t>
  </si>
  <si>
    <t>6mg</t>
  </si>
  <si>
    <t>Bromuro de ipatropio</t>
  </si>
  <si>
    <t>250mcg</t>
  </si>
  <si>
    <t>Bromuro de pinaverio</t>
  </si>
  <si>
    <t>Bupivacaína + epinefrina</t>
  </si>
  <si>
    <t>0,5%/20mL</t>
  </si>
  <si>
    <t xml:space="preserve">Bupivacaina Con Dextrosa
</t>
  </si>
  <si>
    <t>0,5%, 0,75%</t>
  </si>
  <si>
    <t xml:space="preserve">Bupivacaina Con Epinefrina </t>
  </si>
  <si>
    <t>Bupivacaina Sin Epinefrina</t>
  </si>
  <si>
    <t xml:space="preserve">Buprenorfina </t>
  </si>
  <si>
    <t>20mcg/hora</t>
  </si>
  <si>
    <t>Parche transdérmico</t>
  </si>
  <si>
    <t>Bupropion</t>
  </si>
  <si>
    <t>Cabergolina</t>
  </si>
  <si>
    <t>Cannabidiol</t>
  </si>
  <si>
    <t>Cápsula blanda</t>
  </si>
  <si>
    <t>Capecitabina</t>
  </si>
  <si>
    <t>500mg</t>
  </si>
  <si>
    <t>Carbamazepina</t>
  </si>
  <si>
    <t>400 mg</t>
  </si>
  <si>
    <t>Carbomero 974 (ácido poliacrílico)</t>
  </si>
  <si>
    <t>Gel oftálmico</t>
  </si>
  <si>
    <t xml:space="preserve">Carbonato De Calcio + Vitamina D3 </t>
  </si>
  <si>
    <t>1500mg + 200 UI</t>
  </si>
  <si>
    <t>Carboplatino</t>
  </si>
  <si>
    <t>150 mg / vial (15 ml)</t>
  </si>
  <si>
    <t>450 mg/45 mL</t>
  </si>
  <si>
    <t>Carboximetilcelulosa</t>
  </si>
  <si>
    <t>5%;1%</t>
  </si>
  <si>
    <t>Carboximetilcelulosa + glicerina</t>
  </si>
  <si>
    <t>1% + 0,9%</t>
  </si>
  <si>
    <t xml:space="preserve">Cefuroxima 
</t>
  </si>
  <si>
    <t>250 mg, 500 mg</t>
  </si>
  <si>
    <t>Ciclobenzaprina</t>
  </si>
  <si>
    <t>Ciclofosfamida</t>
  </si>
  <si>
    <t>1000mg; 500 mg</t>
  </si>
  <si>
    <t>Ciclosporina</t>
  </si>
  <si>
    <t>Emulsión oftálmica</t>
  </si>
  <si>
    <t>Ciprofloxacina</t>
  </si>
  <si>
    <t>Ciprofloxacina + dexametasona</t>
  </si>
  <si>
    <t xml:space="preserve">0,3% + 0,1% </t>
  </si>
  <si>
    <t>Citalopram</t>
  </si>
  <si>
    <t>20mg</t>
  </si>
  <si>
    <t>Citarabina</t>
  </si>
  <si>
    <t>100 mg/ml, 500 mg / 5 mL, 1000 mg / 10 mL</t>
  </si>
  <si>
    <t>Citrato de clomifeno</t>
  </si>
  <si>
    <t xml:space="preserve">Cladribina </t>
  </si>
  <si>
    <t>2mg/mL</t>
  </si>
  <si>
    <t xml:space="preserve">Claritromicina 
 </t>
  </si>
  <si>
    <t>250 mg/5mL; 125 mg/5 mL</t>
  </si>
  <si>
    <t>Clicobenzaprina + clonixinato de lisina</t>
  </si>
  <si>
    <t>5mg+125mg</t>
  </si>
  <si>
    <t>Clindamicina</t>
  </si>
  <si>
    <t>Clobazam</t>
  </si>
  <si>
    <t>10mg;20mg</t>
  </si>
  <si>
    <t>Clonazepam</t>
  </si>
  <si>
    <t>Cloroquina</t>
  </si>
  <si>
    <t>250 mg</t>
  </si>
  <si>
    <t>Cloruro de potasio</t>
  </si>
  <si>
    <t>2 mEq/mL</t>
  </si>
  <si>
    <t>Cloruro de Sodio</t>
  </si>
  <si>
    <t>0.9%</t>
  </si>
  <si>
    <t>Clotrimazol</t>
  </si>
  <si>
    <t>Crema tópica</t>
  </si>
  <si>
    <t>Clozapina</t>
  </si>
  <si>
    <t>25mg;100mg</t>
  </si>
  <si>
    <t xml:space="preserve">Colistimetato sódico </t>
  </si>
  <si>
    <t>150 mg/Vial</t>
  </si>
  <si>
    <t>Polvo para inhalación</t>
  </si>
  <si>
    <t>Cromoglicato ácido</t>
  </si>
  <si>
    <t>Dacarbazina</t>
  </si>
  <si>
    <t>Dapagliflozina</t>
  </si>
  <si>
    <t>Darbepoetina alfa</t>
  </si>
  <si>
    <t>50mcg/0,5ml</t>
  </si>
  <si>
    <t>Darunavir</t>
  </si>
  <si>
    <t>600mg;800mg</t>
  </si>
  <si>
    <t>Darunavir + Cobicistat</t>
  </si>
  <si>
    <t>800mg + 150mg</t>
  </si>
  <si>
    <t>Darunavir + Ritonavir</t>
  </si>
  <si>
    <t>600mg + 100mg; 800mg + 100mg</t>
  </si>
  <si>
    <t>Dasatinib</t>
  </si>
  <si>
    <t>20mg;50mg;70mg;100mg;140mg</t>
  </si>
  <si>
    <t>Daunorrubicina</t>
  </si>
  <si>
    <t>20 mg</t>
  </si>
  <si>
    <t>Deferasirox</t>
  </si>
  <si>
    <t>Deflazacort</t>
  </si>
  <si>
    <t>6mg;30mg</t>
  </si>
  <si>
    <t>Desmopresina</t>
  </si>
  <si>
    <t>120 mcg</t>
  </si>
  <si>
    <t>Liofilizado oral de dispersión rápida</t>
  </si>
  <si>
    <t>15mcg, 4 mcg, 20 mcg, 25 mcg</t>
  </si>
  <si>
    <t>0.4mg</t>
  </si>
  <si>
    <t>Solución sublingual</t>
  </si>
  <si>
    <t>0.1 mg</t>
  </si>
  <si>
    <t>Solución nasal</t>
  </si>
  <si>
    <t>Desvenlafaxina</t>
  </si>
  <si>
    <t>Dexametasona</t>
  </si>
  <si>
    <t>4mg; 0.75 mg; 40 mg</t>
  </si>
  <si>
    <t>Dexametasona + neomicina + polimixina b</t>
  </si>
  <si>
    <t>0,10 + 0,35 + 0,10%</t>
  </si>
  <si>
    <t>Dexlansoprazol</t>
  </si>
  <si>
    <t>30mg</t>
  </si>
  <si>
    <t xml:space="preserve">Dextrosa </t>
  </si>
  <si>
    <t>5%; 10%; 50%</t>
  </si>
  <si>
    <t xml:space="preserve">Dextrosa en cloruro de sodio </t>
  </si>
  <si>
    <t>5% en 0,9%</t>
  </si>
  <si>
    <t>Diatrizoico ácido</t>
  </si>
  <si>
    <t>66g; 10g</t>
  </si>
  <si>
    <t>Diclofenaco</t>
  </si>
  <si>
    <t>Docetaxel</t>
  </si>
  <si>
    <t>80mg/mL</t>
  </si>
  <si>
    <t>Dolutegravir</t>
  </si>
  <si>
    <t>Dolutegravir + Rilpivirina</t>
  </si>
  <si>
    <t>50mg + 25mg</t>
  </si>
  <si>
    <t>Doravirina</t>
  </si>
  <si>
    <t>Dornasa</t>
  </si>
  <si>
    <t>1mg/mL</t>
  </si>
  <si>
    <t>Dorzolamida</t>
  </si>
  <si>
    <t>Dorzolamida + Timolol</t>
  </si>
  <si>
    <t>20mg + 5mg</t>
  </si>
  <si>
    <t>Doxorrubicina</t>
  </si>
  <si>
    <t>2 mg / mL, 10 mg / 5 mL, 50 mg / mL</t>
  </si>
  <si>
    <t>Dulaglutida</t>
  </si>
  <si>
    <t>1.5mg/mL;3mg/mL</t>
  </si>
  <si>
    <t>Duloxetina</t>
  </si>
  <si>
    <t>30mg;60mg</t>
  </si>
  <si>
    <t>Cápsula de liberación retardada</t>
  </si>
  <si>
    <t>Efavirenz</t>
  </si>
  <si>
    <t>200mg; 600 mg</t>
  </si>
  <si>
    <t>Efavirenz + Tenofovir Disoproxil + Emtricitabina</t>
  </si>
  <si>
    <t>600mg + 300mg + 200mg</t>
  </si>
  <si>
    <t>Eltrombopag</t>
  </si>
  <si>
    <t>Empagliflozina</t>
  </si>
  <si>
    <t>Emtricitabina + Elvitegravir + Cobicistat + Tenofovir alafenamida</t>
  </si>
  <si>
    <t>150mg + 200mg + 10mg</t>
  </si>
  <si>
    <t>Emtricitabina + Elvitegravir + Cobicistat + Tenofovir disoproxil</t>
  </si>
  <si>
    <t>150mg + 300mg + 200mg</t>
  </si>
  <si>
    <t>Emtricitabina + Rilpivirina + Tenofovir alafenamida</t>
  </si>
  <si>
    <t>25mg + 200mg</t>
  </si>
  <si>
    <t>Emtricitabina + Rilpivirina + Tenofovir disoproxil</t>
  </si>
  <si>
    <t>25mg + 200mg + 245mg</t>
  </si>
  <si>
    <t>Emtricitabina + Tenofovir</t>
  </si>
  <si>
    <t>200mg + 300mg</t>
  </si>
  <si>
    <t>Emtricitabina + Tenofovir Alafenamida</t>
  </si>
  <si>
    <t>200mg + 10mg; 200mg + 25mg</t>
  </si>
  <si>
    <t>Enalapril</t>
  </si>
  <si>
    <t>5mg;20mg</t>
  </si>
  <si>
    <t xml:space="preserve">Enantato De Noretisterona  + Valerato De Estradiol </t>
  </si>
  <si>
    <t>50mg+5mg</t>
  </si>
  <si>
    <t>Enfuvirtide</t>
  </si>
  <si>
    <t>90mg</t>
  </si>
  <si>
    <t>Entecavir</t>
  </si>
  <si>
    <t>1mg; 0,5 mg</t>
  </si>
  <si>
    <t>Epirrubicina</t>
  </si>
  <si>
    <t>50 mg / vial (25 ml)</t>
  </si>
  <si>
    <t>2 mg/mL</t>
  </si>
  <si>
    <t>Eprosartán + Hidroclorotiazida (Teveten plus)</t>
  </si>
  <si>
    <t>600mg + 12,5mg</t>
  </si>
  <si>
    <t>Eritropoyetina</t>
  </si>
  <si>
    <t>4000UI/0.4ml</t>
  </si>
  <si>
    <t>2000UI;4000UI</t>
  </si>
  <si>
    <t xml:space="preserve">Escitalopram </t>
  </si>
  <si>
    <t>Espiramacina</t>
  </si>
  <si>
    <t>3MUI</t>
  </si>
  <si>
    <t>Espironolactona</t>
  </si>
  <si>
    <t>Estriol</t>
  </si>
  <si>
    <t>3,5mg</t>
  </si>
  <si>
    <t>Óvulo</t>
  </si>
  <si>
    <t>Estrógenos conjugados</t>
  </si>
  <si>
    <t>0,625mg/100g</t>
  </si>
  <si>
    <t>Crema vaginal</t>
  </si>
  <si>
    <t>Eszopiclona</t>
  </si>
  <si>
    <t>2mg;3mg</t>
  </si>
  <si>
    <t>Etil estéres de ácidos grasos yodados</t>
  </si>
  <si>
    <t>480mg;10 mg</t>
  </si>
  <si>
    <t>Etravirina</t>
  </si>
  <si>
    <t>Everolimus</t>
  </si>
  <si>
    <t>10mg;0,5mg;0,75mg;1mg</t>
  </si>
  <si>
    <t>Exemestano</t>
  </si>
  <si>
    <t>Ezetimibe</t>
  </si>
  <si>
    <t>Ezetimibe + Simvastatina</t>
  </si>
  <si>
    <t>10mg + 40mg</t>
  </si>
  <si>
    <t>Fenitoína</t>
  </si>
  <si>
    <t>125mg/mL</t>
  </si>
  <si>
    <t>Fingolimod</t>
  </si>
  <si>
    <t>Fluconazol</t>
  </si>
  <si>
    <t>150mg;200mg</t>
  </si>
  <si>
    <t>Tableta o cápsula</t>
  </si>
  <si>
    <t>Flunarizina</t>
  </si>
  <si>
    <t>Fluoresceína</t>
  </si>
  <si>
    <t>Fluorouracilo</t>
  </si>
  <si>
    <t>50mg/mL</t>
  </si>
  <si>
    <t>Fluoxetina</t>
  </si>
  <si>
    <t>20mg/5mL</t>
  </si>
  <si>
    <t>Fluticasona + vilanterol</t>
  </si>
  <si>
    <t>200mcg + 25mcg</t>
  </si>
  <si>
    <t>Fluvoxamina</t>
  </si>
  <si>
    <t>Folinato de Calcio</t>
  </si>
  <si>
    <t>50 mg/5 mL</t>
  </si>
  <si>
    <t>Foscarnet</t>
  </si>
  <si>
    <t>24mg/ml</t>
  </si>
  <si>
    <t>Solución para perfusión</t>
  </si>
  <si>
    <t>Fumarato de dimetilo</t>
  </si>
  <si>
    <t>240mg, 120 mg</t>
  </si>
  <si>
    <t>Gabapentina</t>
  </si>
  <si>
    <t>300mg;400mg;600mg;800mg</t>
  </si>
  <si>
    <t>Ganciclovir</t>
  </si>
  <si>
    <t>Gatifloxacina</t>
  </si>
  <si>
    <t>Gatifloxacina + dexametasona</t>
  </si>
  <si>
    <t>Suspensión oftálmica</t>
  </si>
  <si>
    <t>Gatifloxacina + prednisolona</t>
  </si>
  <si>
    <t>0,3% + 1%</t>
  </si>
  <si>
    <t>Gemcitabina</t>
  </si>
  <si>
    <t>1000mg, 200 mg</t>
  </si>
  <si>
    <t>Glibenclamida</t>
  </si>
  <si>
    <t>5mg</t>
  </si>
  <si>
    <t>Glimepirida</t>
  </si>
  <si>
    <t>2mg;4mg</t>
  </si>
  <si>
    <t>Haloperidol</t>
  </si>
  <si>
    <t>Hialuronato de sodio</t>
  </si>
  <si>
    <t>Hidroxipropilmetilcelulosa</t>
  </si>
  <si>
    <t>Idarrubicina</t>
  </si>
  <si>
    <t>10 mg</t>
  </si>
  <si>
    <t>Ifosfamida</t>
  </si>
  <si>
    <t>1g, 2g</t>
  </si>
  <si>
    <t>Imatinib</t>
  </si>
  <si>
    <t>100mg;400mg</t>
  </si>
  <si>
    <t>Imipramina</t>
  </si>
  <si>
    <t>10mg;25mg</t>
  </si>
  <si>
    <t>Inmunoglobulina humana (Extravascular)</t>
  </si>
  <si>
    <t>165 mg/mL; 100 mg/mL; 200 mg/mL</t>
  </si>
  <si>
    <t>Inmunoglobulina humana (Intravascular)</t>
  </si>
  <si>
    <t>50mg/ml (5g por 100ml); 10% (100mg/ml); 6g/200ml</t>
  </si>
  <si>
    <t>Insulina degludec</t>
  </si>
  <si>
    <t>100UI/mL</t>
  </si>
  <si>
    <t>Insulina degludec + liraglutida</t>
  </si>
  <si>
    <t>100UI + 3,6mg/ml</t>
  </si>
  <si>
    <t>Insulina glargina</t>
  </si>
  <si>
    <t>100UI/ml</t>
  </si>
  <si>
    <t>Insulina Lispro</t>
  </si>
  <si>
    <t>Interferón Humano Recombinante Gamma-1-B</t>
  </si>
  <si>
    <t>2000000 U.I.</t>
  </si>
  <si>
    <t>Iobitridol</t>
  </si>
  <si>
    <t>76.78g; 30g</t>
  </si>
  <si>
    <t>Iodixanol</t>
  </si>
  <si>
    <t>270mg; 320 mg; 652 mg</t>
  </si>
  <si>
    <t>Iohexol</t>
  </si>
  <si>
    <t>300mg; 350 mg; 647 mg</t>
  </si>
  <si>
    <t>Iomeprol</t>
  </si>
  <si>
    <t>816.5mg</t>
  </si>
  <si>
    <t>Iopamidol</t>
  </si>
  <si>
    <t>612.4mg; 370 mg; 300 mg</t>
  </si>
  <si>
    <t>Iopromida</t>
  </si>
  <si>
    <t>768.86mg; 623.4 mg</t>
  </si>
  <si>
    <t>Solución concentrada para infusión</t>
  </si>
  <si>
    <t>Ioversol</t>
  </si>
  <si>
    <t>300mg/mL;320mg/mL;350mg/mL</t>
  </si>
  <si>
    <t>Irinotecan</t>
  </si>
  <si>
    <t>100mg/5mL</t>
  </si>
  <si>
    <t>Ivabradina</t>
  </si>
  <si>
    <t>Ixabepilona</t>
  </si>
  <si>
    <t>15mg</t>
  </si>
  <si>
    <t>Ketamina</t>
  </si>
  <si>
    <t>Ketoprofeno</t>
  </si>
  <si>
    <t>Ketorolaco</t>
  </si>
  <si>
    <t>Ketotifeno</t>
  </si>
  <si>
    <t>1mg/5ml</t>
  </si>
  <si>
    <t>Jarabe</t>
  </si>
  <si>
    <t>Labetalol</t>
  </si>
  <si>
    <t>100 mg/20 mL</t>
  </si>
  <si>
    <t>Lacosamida</t>
  </si>
  <si>
    <t>100mg;150mg;200mg</t>
  </si>
  <si>
    <t>Lactato de Ringer (cloruro de calcio dihidratado | cloruro de sodio | cloruro de potasio | lactato de sodio)</t>
  </si>
  <si>
    <t>0.02g + 0.6g + 0.03g + 0.31g</t>
  </si>
  <si>
    <t>Lamivudina</t>
  </si>
  <si>
    <t>150mg</t>
  </si>
  <si>
    <t>10mg/mL</t>
  </si>
  <si>
    <t>Lamivudina +  Tenofovir disoproxil + Doravirina</t>
  </si>
  <si>
    <t>100mg + 300mg</t>
  </si>
  <si>
    <t>Lamivudina + abacavir</t>
  </si>
  <si>
    <t>600mg + 300mg</t>
  </si>
  <si>
    <t>Lamivudina + Abacavir + Doluteglavir</t>
  </si>
  <si>
    <t>50mg + 600mg + 300mg</t>
  </si>
  <si>
    <t>Lamivudina + Dolutegravir</t>
  </si>
  <si>
    <t>300mg + 50mg</t>
  </si>
  <si>
    <t>Lamivudina + Nevirapina + Zidovudina</t>
  </si>
  <si>
    <t>150mg + 250mg + 300mg</t>
  </si>
  <si>
    <t xml:space="preserve">Lamivudina + Tenofovir disoproxil </t>
  </si>
  <si>
    <t>300mg + 245mg</t>
  </si>
  <si>
    <t>lamivudina + Tenofovir disoproxil + Efavirenz</t>
  </si>
  <si>
    <t>300mg + 600mg  + 300mg</t>
  </si>
  <si>
    <t>Lamivudina + Zidovudina</t>
  </si>
  <si>
    <t>150mg + 300mg</t>
  </si>
  <si>
    <t xml:space="preserve">Lamivudina + Zidovudina + Abacavir </t>
  </si>
  <si>
    <t>150mg + 300mg + 300mg</t>
  </si>
  <si>
    <t>Lamivudina + Zidovudina + Nevirapina</t>
  </si>
  <si>
    <t>60mg + 50mg + 30mg</t>
  </si>
  <si>
    <t>Tableta dispersable</t>
  </si>
  <si>
    <t>Lamotrigina</t>
  </si>
  <si>
    <t>5mg;25mg;50mg</t>
  </si>
  <si>
    <t>Lanreotida</t>
  </si>
  <si>
    <t>240mg/ml</t>
  </si>
  <si>
    <t>Jeringa prellenada</t>
  </si>
  <si>
    <t>Leflunomide</t>
  </si>
  <si>
    <t>Lenalidomida</t>
  </si>
  <si>
    <t>Letermovir</t>
  </si>
  <si>
    <t>240mg</t>
  </si>
  <si>
    <t>Leuprorelina</t>
  </si>
  <si>
    <t>11,25mg</t>
  </si>
  <si>
    <t>Levetiracetam</t>
  </si>
  <si>
    <t>500mg;1000mg</t>
  </si>
  <si>
    <t>Levodopa + Carbidopa</t>
  </si>
  <si>
    <t>250 mg + 25mg</t>
  </si>
  <si>
    <t>Levomepromazina</t>
  </si>
  <si>
    <t xml:space="preserve">Lidocaína </t>
  </si>
  <si>
    <t>Jalea</t>
  </si>
  <si>
    <t>Lidocaína + epinefrina</t>
  </si>
  <si>
    <t>200mg/20mL (1%); 400mg/20mL (2%)</t>
  </si>
  <si>
    <t>Lidocaína + hidrocortisona</t>
  </si>
  <si>
    <t>5% +  2,8%</t>
  </si>
  <si>
    <t>Ungüento proctológico</t>
  </si>
  <si>
    <t>Lidocaína + prilocaína</t>
  </si>
  <si>
    <t>2,5g + 2,5g</t>
  </si>
  <si>
    <t>Liraglutida</t>
  </si>
  <si>
    <t>6mg/mL</t>
  </si>
  <si>
    <t>Lisdexanfetamina</t>
  </si>
  <si>
    <t>50mg;70mg</t>
  </si>
  <si>
    <t>Lisinopril</t>
  </si>
  <si>
    <t>Lopinavir + ritonavir</t>
  </si>
  <si>
    <t>200mg + 50mg; 100mg + 25mg; 50mg + 200mg</t>
  </si>
  <si>
    <t>40mg + 10mg</t>
  </si>
  <si>
    <t>Losartan</t>
  </si>
  <si>
    <t>Loteprednol</t>
  </si>
  <si>
    <t>0,2%;0,5%</t>
  </si>
  <si>
    <t>Maraviroc</t>
  </si>
  <si>
    <t>150mg;300 mg</t>
  </si>
  <si>
    <t>Megestrol</t>
  </si>
  <si>
    <t>160mg</t>
  </si>
  <si>
    <t xml:space="preserve">Meglumina | Ácido diatrizoico </t>
  </si>
  <si>
    <t>660mg + 100mg; 100mg + 660mg</t>
  </si>
  <si>
    <t>Melatonina</t>
  </si>
  <si>
    <t>3mg</t>
  </si>
  <si>
    <t>Melfalan</t>
  </si>
  <si>
    <t>2 mg</t>
  </si>
  <si>
    <t>50 mg</t>
  </si>
  <si>
    <t xml:space="preserve">Mesalazina </t>
  </si>
  <si>
    <t>2g</t>
  </si>
  <si>
    <t>Gránulos</t>
  </si>
  <si>
    <t>4g</t>
  </si>
  <si>
    <t>Enema</t>
  </si>
  <si>
    <t>Mesna</t>
  </si>
  <si>
    <t>Metformina</t>
  </si>
  <si>
    <t>850mg;750mg;1000mg</t>
  </si>
  <si>
    <t>Metformina + Empagliflozina</t>
  </si>
  <si>
    <t>1000mg + 12.5mg</t>
  </si>
  <si>
    <t xml:space="preserve">Metformina + Glibenclamida </t>
  </si>
  <si>
    <t>500mg + 5mg</t>
  </si>
  <si>
    <t>Metformina + Glimepirida</t>
  </si>
  <si>
    <t>1000mg + 2mg</t>
  </si>
  <si>
    <t>Metformina + Sitagliptina</t>
  </si>
  <si>
    <t>1000mg + 50mg; 850mg + 50mg</t>
  </si>
  <si>
    <t>Metformina + Vildagliptina</t>
  </si>
  <si>
    <t>Metformina +Saxagliptina</t>
  </si>
  <si>
    <t>1000mg + 2.5mg;
1000mg + 5mg</t>
  </si>
  <si>
    <t>Metilergometrina</t>
  </si>
  <si>
    <t>0,2 mg/mL</t>
  </si>
  <si>
    <t>Metoprolol Succinato</t>
  </si>
  <si>
    <t>25mg;50mg;100mg;200mg</t>
  </si>
  <si>
    <t>Metotrexate</t>
  </si>
  <si>
    <t>50mg/2ml, 100 mg/mL , 500mg/5mL, 1000 mg/10mL</t>
  </si>
  <si>
    <t>2.5 mg</t>
  </si>
  <si>
    <t xml:space="preserve">Metronidazol </t>
  </si>
  <si>
    <t>125mg/5ml;250mg/5mg</t>
  </si>
  <si>
    <t>Metroprolol succinato</t>
  </si>
  <si>
    <t>Tableta de liberación sostenida</t>
  </si>
  <si>
    <t>Micofenolato de mofetilo (Micoflavin)</t>
  </si>
  <si>
    <t>Micofenolato sódico</t>
  </si>
  <si>
    <t>360mg;500mg</t>
  </si>
  <si>
    <t>Mirtazapina</t>
  </si>
  <si>
    <t>Misoprostol</t>
  </si>
  <si>
    <t>50 mcg</t>
  </si>
  <si>
    <t>Tableta vaginal</t>
  </si>
  <si>
    <t>200 mcg</t>
  </si>
  <si>
    <t>Mometasona</t>
  </si>
  <si>
    <t>Montelukast</t>
  </si>
  <si>
    <t>40mg - 5mg - 10mg</t>
  </si>
  <si>
    <t>Montelukast + Levocetirizina</t>
  </si>
  <si>
    <t>10mg + 5mg</t>
  </si>
  <si>
    <t>Morfina</t>
  </si>
  <si>
    <t>Moxifloxacina</t>
  </si>
  <si>
    <t>Moxifloxacina + dexametasona</t>
  </si>
  <si>
    <t>0,5% + 0,1%</t>
  </si>
  <si>
    <t>Nafazolina</t>
  </si>
  <si>
    <t>Nepafenac</t>
  </si>
  <si>
    <t>Nevirapina</t>
  </si>
  <si>
    <t>Nifedipino</t>
  </si>
  <si>
    <t>30mg;60 mg</t>
  </si>
  <si>
    <t>Cápsula de liberación prolongada</t>
  </si>
  <si>
    <t>Nintedanib</t>
  </si>
  <si>
    <t>Olanzapina</t>
  </si>
  <si>
    <t>5mg;10mg</t>
  </si>
  <si>
    <t>Olopatadina clorhidrato</t>
  </si>
  <si>
    <t>Omeprazol</t>
  </si>
  <si>
    <t>Ondansetrón</t>
  </si>
  <si>
    <t>8mg; 4 mg</t>
  </si>
  <si>
    <t>Oxaprozina</t>
  </si>
  <si>
    <t>600mg</t>
  </si>
  <si>
    <t>Oxcarbazepina</t>
  </si>
  <si>
    <t>300mg;600mg</t>
  </si>
  <si>
    <t>Oxicodona</t>
  </si>
  <si>
    <t>10mg;20mg;40mg</t>
  </si>
  <si>
    <t>Oxitocina</t>
  </si>
  <si>
    <t>5 UI, 10 UI</t>
  </si>
  <si>
    <t>Paclitaxel</t>
  </si>
  <si>
    <t>100mg/16,7mL</t>
  </si>
  <si>
    <t>Palivizumab</t>
  </si>
  <si>
    <t>Pancreatina</t>
  </si>
  <si>
    <t>5000 UI</t>
  </si>
  <si>
    <t>5001 UI;25000 UI</t>
  </si>
  <si>
    <t>Paracetamol</t>
  </si>
  <si>
    <t xml:space="preserve">Paracetamol </t>
  </si>
  <si>
    <t xml:space="preserve">150mg/5ml;250mg/5ml;3.2g/100ml;100mg/ml
</t>
  </si>
  <si>
    <t>Paroxetina</t>
  </si>
  <si>
    <t>Pazopanib</t>
  </si>
  <si>
    <t>Pembrolizumab</t>
  </si>
  <si>
    <t>Penicilina Benzatinica</t>
  </si>
  <si>
    <t>1.200.000 UI , 2.400.000 UI</t>
  </si>
  <si>
    <t>Suspensión Inyectable</t>
  </si>
  <si>
    <t>Pilocarpina</t>
  </si>
  <si>
    <t>Pipotiazina</t>
  </si>
  <si>
    <t>25 mg</t>
  </si>
  <si>
    <t>Pirimetamina</t>
  </si>
  <si>
    <t>Polietilenglicol + propilenglicol</t>
  </si>
  <si>
    <t>0,4% + 0.3%</t>
  </si>
  <si>
    <t>Polivinilpirrolidona</t>
  </si>
  <si>
    <t>Prednisolona</t>
  </si>
  <si>
    <t>0,12%;1%</t>
  </si>
  <si>
    <t>Prednisolona + fenilefrina</t>
  </si>
  <si>
    <t>1% + 0,12%</t>
  </si>
  <si>
    <t>Prednisona</t>
  </si>
  <si>
    <t>Pregabalina</t>
  </si>
  <si>
    <t>25mg;50mg;75mg;150mg;300mg</t>
  </si>
  <si>
    <t>Progesterona</t>
  </si>
  <si>
    <t>100 mg, 200 mg, 400 mg</t>
  </si>
  <si>
    <t>Propofol</t>
  </si>
  <si>
    <t>10mg/mL (1%)</t>
  </si>
  <si>
    <t>Emulsión inyectable</t>
  </si>
  <si>
    <t xml:space="preserve">Quetiapina </t>
  </si>
  <si>
    <t>25mg;50mg;100mg;150mg;200mg;300mg;400mg</t>
  </si>
  <si>
    <t>Raltegravir</t>
  </si>
  <si>
    <t>400mg;600 mg</t>
  </si>
  <si>
    <t>25mg;100 mg</t>
  </si>
  <si>
    <t>Tableta masticable</t>
  </si>
  <si>
    <t>Ramucirumab</t>
  </si>
  <si>
    <t>Rasburicasa</t>
  </si>
  <si>
    <t>1,5 mg</t>
  </si>
  <si>
    <t>Rifaximina</t>
  </si>
  <si>
    <t>200mg;400mg;550mg</t>
  </si>
  <si>
    <t>Rilpivirina</t>
  </si>
  <si>
    <t>Riluzol</t>
  </si>
  <si>
    <t>Risankizumab</t>
  </si>
  <si>
    <t>Risperidona</t>
  </si>
  <si>
    <t>Ritonavir</t>
  </si>
  <si>
    <t>R-L Asparaginasa</t>
  </si>
  <si>
    <t>10000U/1U</t>
  </si>
  <si>
    <t xml:space="preserve">Rosuvastatina </t>
  </si>
  <si>
    <t>5mg;10mg;20mg;40mg</t>
  </si>
  <si>
    <t xml:space="preserve">Rosuvastatina + Ezetimibe </t>
  </si>
  <si>
    <t>20mg + 10mg</t>
  </si>
  <si>
    <t xml:space="preserve">Rosuvastatina + Fenofibrato </t>
  </si>
  <si>
    <t>135mg + 20mg;135mg + 10mg;135mg + 5mg</t>
  </si>
  <si>
    <t xml:space="preserve">Sacubitrilo + Valsartán </t>
  </si>
  <si>
    <t>24,3mg + 25,7mg (50mg); 49mg + 51mg (100mg)</t>
  </si>
  <si>
    <t>Semaglutida</t>
  </si>
  <si>
    <t>1,34mg/ml</t>
  </si>
  <si>
    <t>Sertralina</t>
  </si>
  <si>
    <t xml:space="preserve">Sildenafil </t>
  </si>
  <si>
    <t>Sitagliptina</t>
  </si>
  <si>
    <t>25mg;50mg;100mg</t>
  </si>
  <si>
    <t>Somatropina humana</t>
  </si>
  <si>
    <t>10mg/1,5ml (6.7mg/ml)
 6mg/1.03ml (5.83mg/ml)
 15mg /1.5ml (10mg)</t>
  </si>
  <si>
    <t>Sulfacetamida (Sulfaoftal)</t>
  </si>
  <si>
    <t>Sulfadoxima + pirimetamina</t>
  </si>
  <si>
    <t>500 + 25 mg</t>
  </si>
  <si>
    <t>Sulfato de magnesio</t>
  </si>
  <si>
    <t>Sulpiride</t>
  </si>
  <si>
    <t>Sultamicilina</t>
  </si>
  <si>
    <t>250mg/5ml (50mg/mL)</t>
  </si>
  <si>
    <t>Tacrolimus</t>
  </si>
  <si>
    <t xml:space="preserve">Tacrolimus </t>
  </si>
  <si>
    <t>1mg;5mg</t>
  </si>
  <si>
    <t>Tafluprost</t>
  </si>
  <si>
    <t>Talidomida</t>
  </si>
  <si>
    <t>Tamoxifeno</t>
  </si>
  <si>
    <t>Tamsulosina</t>
  </si>
  <si>
    <t>0,4mg</t>
  </si>
  <si>
    <t>Tecnecio 99</t>
  </si>
  <si>
    <t>no especificada</t>
  </si>
  <si>
    <t>Temozolomida</t>
  </si>
  <si>
    <t>20mg;100mg</t>
  </si>
  <si>
    <t>Tenofovir alafenamida</t>
  </si>
  <si>
    <t>Tenofovir disoproxil</t>
  </si>
  <si>
    <t>Timolol</t>
  </si>
  <si>
    <t>Timolol + bimatoprost</t>
  </si>
  <si>
    <t>0,5% + 0,003%</t>
  </si>
  <si>
    <t xml:space="preserve">Timolol + brimonidina </t>
  </si>
  <si>
    <t>0,5% + 0,2%</t>
  </si>
  <si>
    <t>Timolol + latanoprost</t>
  </si>
  <si>
    <t>0,5% + 0,005%</t>
  </si>
  <si>
    <t>Timolol + travoprost</t>
  </si>
  <si>
    <t>0,5% + 0,004%</t>
  </si>
  <si>
    <t>Tobramicina</t>
  </si>
  <si>
    <t>300mg/5mL</t>
  </si>
  <si>
    <t>Tobramicina + dexametasona</t>
  </si>
  <si>
    <t>0,3% + 0,1%</t>
  </si>
  <si>
    <t>Tofacitinib</t>
  </si>
  <si>
    <t>Tolterodina</t>
  </si>
  <si>
    <t>4mg</t>
  </si>
  <si>
    <t>Tramadol</t>
  </si>
  <si>
    <t>Travoprost</t>
  </si>
  <si>
    <t>Trazodona</t>
  </si>
  <si>
    <t>Trientina</t>
  </si>
  <si>
    <t>Trimebutina + simeticona</t>
  </si>
  <si>
    <t>200mg + 120 mg</t>
  </si>
  <si>
    <t xml:space="preserve">Trimetoprim + sulfametoxazol 
</t>
  </si>
  <si>
    <t>160mg + 800mg</t>
  </si>
  <si>
    <t>Triptorelina</t>
  </si>
  <si>
    <t>Tropicamida + fenilefrina</t>
  </si>
  <si>
    <t>0,5% + 5%</t>
  </si>
  <si>
    <t>Vacuna contra el neumococo</t>
  </si>
  <si>
    <t>Vacuna contra la influenza</t>
  </si>
  <si>
    <t>Valaciclovir</t>
  </si>
  <si>
    <t>Valganciclovir</t>
  </si>
  <si>
    <t>450mg</t>
  </si>
  <si>
    <t>Valsartán</t>
  </si>
  <si>
    <t>80mg;160mg;320 mg</t>
  </si>
  <si>
    <t xml:space="preserve">Valsartán </t>
  </si>
  <si>
    <t>Valsartán + Amlodipino</t>
  </si>
  <si>
    <t>320mg + 10mg; 160mg + 10mg; 80mg + 10mg, 320mg + 5mg, 160mg + 5mg; 80mg + 5mg; 50mg+ 5mg; 320mg + 2,5mg, 160mg + 2,5mg; 80mg + 2,5mg</t>
  </si>
  <si>
    <t>Valsartán+amlodipino</t>
  </si>
  <si>
    <t>160mg/5mg</t>
  </si>
  <si>
    <t>Valsartan+Amlodipino+Hidroclorotiazida</t>
  </si>
  <si>
    <t>160mg + 10mg + 12.5mg; 160mg + 5mg + 12.5mg</t>
  </si>
  <si>
    <t>Vancomicina</t>
  </si>
  <si>
    <t>Velafaxina</t>
  </si>
  <si>
    <t>37,5mg;75mg;150mg</t>
  </si>
  <si>
    <t>Verapamilo</t>
  </si>
  <si>
    <t>80mg; 120mg</t>
  </si>
  <si>
    <t>Vigabatrina</t>
  </si>
  <si>
    <t>Vincristina</t>
  </si>
  <si>
    <t>1 mg</t>
  </si>
  <si>
    <t>1 mg/1mL</t>
  </si>
  <si>
    <t>Vinorelbina</t>
  </si>
  <si>
    <t>10 mg/mL</t>
  </si>
  <si>
    <t>Warfarina</t>
  </si>
  <si>
    <t>Zidovudina</t>
  </si>
  <si>
    <t>Zofenopril</t>
  </si>
  <si>
    <t>EXPEDIENTE O CUM</t>
  </si>
  <si>
    <t xml:space="preserve">PRINCIPIO ACTIVO </t>
  </si>
  <si>
    <t>FORMA FARMACEUTICA</t>
  </si>
  <si>
    <t xml:space="preserve">GRUPO TERAPEUTICO </t>
  </si>
  <si>
    <t>MAIL Solicitud de Informacion</t>
  </si>
  <si>
    <t>TITULAR</t>
  </si>
  <si>
    <t>NIT</t>
  </si>
  <si>
    <t>FECHA REPORTE</t>
  </si>
  <si>
    <t>CONTACTO PARA ABASTECIMIENTO (area comercial) (Nombre/Telefono/CorreoElectronico)</t>
  </si>
  <si>
    <t>ESTADO DEL REGISTRO SANITARIO</t>
  </si>
  <si>
    <t>CANAL COMERCIALIZACION</t>
  </si>
  <si>
    <t>CONSUMO PROMEDIO MENSUAL EN (UMD) AÑO ANTERIOR</t>
  </si>
  <si>
    <t>CONSUMO PROMEDIO MENSUAL EN (UMD) AÑO PRESENTE</t>
  </si>
  <si>
    <t>CAPACIDAD (PRODUCCION//IMPORTACION) MAXIMA MENSUAL EN (UMD)</t>
  </si>
  <si>
    <t>ESTADO ACTUAL DEL MEDICAMENTO</t>
  </si>
  <si>
    <t>RAZÓN PRINCIPAL DE LA NO COMERCIALIZACION</t>
  </si>
  <si>
    <t>RAZÓN SECUNDARIA DE LA NO COMERCIALIZACION</t>
  </si>
  <si>
    <t>OBSERVACIÓN ADICIONAL DE NO COMERCIALIZACION (OPCIONAL)</t>
  </si>
  <si>
    <t>¿TIENE PROBLEMAS DE DISPONIBILIDAD DE PRINCIPIO ACTIVO O MATERIA PRIMA? (Si/No)</t>
  </si>
  <si>
    <t>DETALLE LA SITUACIÓN QUE SE PRESENTA CON MATERIA PRIMA O PRINCIPIO ACTIVO</t>
  </si>
  <si>
    <t>TRAMITES EN INVIMA (#RADICADO)</t>
  </si>
  <si>
    <t>TIPO DE TRAMITE</t>
  </si>
  <si>
    <t>FECHA RADICADO</t>
  </si>
  <si>
    <t xml:space="preserve">AUTOS, (si se han generado)  </t>
  </si>
  <si>
    <t>FECHA DEL AUTO GENERADO</t>
  </si>
  <si>
    <t>FECHA DE CONTESTACION DEL AUTO</t>
  </si>
  <si>
    <t>RESUMEN DEL CASO ANTE INVIMA (opcional). </t>
  </si>
  <si>
    <t>TABLA TITULARES DE REGISTRO SANITARIO, FABRICANTES O IMPORTADORES</t>
  </si>
  <si>
    <t>RAZON DE LA NO COMERCIALIZACION</t>
  </si>
  <si>
    <t>GRUPO TERAPEUTICO</t>
  </si>
  <si>
    <t xml:space="preserve">CANAL COMERCIALIZACION </t>
  </si>
  <si>
    <t xml:space="preserve">ESTADO REGISTRO SANITARIO </t>
  </si>
  <si>
    <t xml:space="preserve">NO DESABASTECIDO A LA FECHA = PRODUCTO DISPONIBLE EN EL MERCADO </t>
  </si>
  <si>
    <t>REGISTRO SANITARIO RECIEN OTORGADO</t>
  </si>
  <si>
    <t>ACIDO VALPROICO</t>
  </si>
  <si>
    <t>CAPSULA</t>
  </si>
  <si>
    <t>ANALGESICO</t>
  </si>
  <si>
    <t>INSTITUCIONAL</t>
  </si>
  <si>
    <t>VIGENTE</t>
  </si>
  <si>
    <t xml:space="preserve">NO CORRESPONDE AL PORTAFOLIO DEL LABORATORIO </t>
  </si>
  <si>
    <t>DIFICULTADES LOGÍSTICAS</t>
  </si>
  <si>
    <t>AGUA ESTERIL</t>
  </si>
  <si>
    <t>TABLETA</t>
  </si>
  <si>
    <t>ANESTESICOS</t>
  </si>
  <si>
    <t>COMERCIAL</t>
  </si>
  <si>
    <t>EN TRAMITE RENOV</t>
  </si>
  <si>
    <t>DESCONTINUADO = NO COMERCIALIZADO ACTUALMENTE POR EL LABORATORIO</t>
  </si>
  <si>
    <t>ESCASEZ DE MATERIA PRIMA</t>
  </si>
  <si>
    <t>AMOXACILINA + ACIDO CLAVULANICO</t>
  </si>
  <si>
    <t>LIQUIDO INYECTABLE</t>
  </si>
  <si>
    <t>ANTIACIDOS</t>
  </si>
  <si>
    <t xml:space="preserve">TEMP. NO COMERCIALIZADO </t>
  </si>
  <si>
    <t>DESABASTECIDO</t>
  </si>
  <si>
    <t>ESCASEZ DE INSUMOS</t>
  </si>
  <si>
    <t>AMOXICILINA</t>
  </si>
  <si>
    <t>LIQUIDO ORAL</t>
  </si>
  <si>
    <t>ANTIASMATICO</t>
  </si>
  <si>
    <t>PERDIDA FUERZA EJEC</t>
  </si>
  <si>
    <t>PENDIENTE CONFIRMAR DISPONIBILIDAD</t>
  </si>
  <si>
    <t>REABASTECIMIENTO (PRODUCTO EN TRANSITO O PRODUCCION)</t>
  </si>
  <si>
    <t>ATORVASTATINA</t>
  </si>
  <si>
    <t>POLVO PARA RECONSTITUIR A LIQUIDO INYECTABLE</t>
  </si>
  <si>
    <t>ANTIBIOTICO</t>
  </si>
  <si>
    <t>VENCIDO</t>
  </si>
  <si>
    <t>SOBREDEMANDA NO ESPERADA</t>
  </si>
  <si>
    <t>BICARBONATO DE SODIO</t>
  </si>
  <si>
    <t>POLVO PARA RECONSTITUIR A LIQUIDO ORAL</t>
  </si>
  <si>
    <t>ANTICONCEPTIVOS</t>
  </si>
  <si>
    <t>CANCELADO</t>
  </si>
  <si>
    <t>CAMBIO DE FABRICANTE</t>
  </si>
  <si>
    <t>BUPIVACAINA + EPINEFRINA</t>
  </si>
  <si>
    <t>AEROSOL</t>
  </si>
  <si>
    <t>ANTIEPILEPTICOS</t>
  </si>
  <si>
    <t>ABANDONO</t>
  </si>
  <si>
    <t>MODIFICACION DEL PROCESO PRODUCTIVO</t>
  </si>
  <si>
    <t>CALCIO CARBONATO + COLECALCIFEROL</t>
  </si>
  <si>
    <t>CAPSULAS DE LIBERACION MODIFICADA</t>
  </si>
  <si>
    <t>ANTIESPASMODICO</t>
  </si>
  <si>
    <t>SUSPENDIDO</t>
  </si>
  <si>
    <t>PÉRDIDA DE FUERZA EJECUTORIA</t>
  </si>
  <si>
    <t>CEFUROXIMA</t>
  </si>
  <si>
    <t>CREMA</t>
  </si>
  <si>
    <t>ANTIHIPERTENSIVOS</t>
  </si>
  <si>
    <t>REVOCADO</t>
  </si>
  <si>
    <t>TRAMITE REGULATORIO ANTE INVIMA PENDIENTE DE EVALUACION</t>
  </si>
  <si>
    <t>CLARITROMICINA</t>
  </si>
  <si>
    <t>ESPRAY</t>
  </si>
  <si>
    <t>ANTIHISTAMINICO</t>
  </si>
  <si>
    <t>DESISTIDO</t>
  </si>
  <si>
    <t>REGULATORIOS</t>
  </si>
  <si>
    <t xml:space="preserve">CLORURO DE POTASIO </t>
  </si>
  <si>
    <t>ESPUMA</t>
  </si>
  <si>
    <t>ANTIPARASITARIO</t>
  </si>
  <si>
    <t>NEGADO</t>
  </si>
  <si>
    <t>IMPACTO POR CONTROL DE PRECIOS</t>
  </si>
  <si>
    <t>DESLORATADINA/LORATADINA</t>
  </si>
  <si>
    <t>GELES y JALEAS</t>
  </si>
  <si>
    <t>ANTIPSICOTICOS</t>
  </si>
  <si>
    <t>BAJA RENTABILIDAD</t>
  </si>
  <si>
    <t>DIENOGEST+ETINILESTRADIOL</t>
  </si>
  <si>
    <t>GRANULOS</t>
  </si>
  <si>
    <t>CORTICOESTEROIDES</t>
  </si>
  <si>
    <t>OTRO (por favor indicar en la columna OBSERVACIÓN ADICIONAL DE NO COMERCIALIZACION)</t>
  </si>
  <si>
    <t>DROSPIRENONA + ETINILESTRADIOL</t>
  </si>
  <si>
    <t>GRANULOS DE LIBERACION MODIFICADA</t>
  </si>
  <si>
    <t>ELECTROLITOS</t>
  </si>
  <si>
    <t>NO APLICA</t>
  </si>
  <si>
    <t>ESOMEPRAZOL</t>
  </si>
  <si>
    <t>IMPLANTE</t>
  </si>
  <si>
    <t>HIPOLIPEMIANTE</t>
  </si>
  <si>
    <t>GLUCONATO CALCIO</t>
  </si>
  <si>
    <t>LIQUIDO NASAL</t>
  </si>
  <si>
    <t>INMUNOGLOBULINAS</t>
  </si>
  <si>
    <t>INMUNOGLOBULINA HUMANA</t>
  </si>
  <si>
    <t>LIQUIDO OFTALMICO</t>
  </si>
  <si>
    <t>TERAPIA TIROIDEA</t>
  </si>
  <si>
    <t>LEVOTIROXINA</t>
  </si>
  <si>
    <t>LIQUIDO OTICO</t>
  </si>
  <si>
    <t>OTRO</t>
  </si>
  <si>
    <t>LOSARTAN</t>
  </si>
  <si>
    <t>LOCION</t>
  </si>
  <si>
    <t>MEDROXIPROGESTERONA</t>
  </si>
  <si>
    <t>PASTA</t>
  </si>
  <si>
    <t>METRONIDAZOL</t>
  </si>
  <si>
    <t>POLVOS PARA NO RECONSTITUIR</t>
  </si>
  <si>
    <t>MOMETASONA</t>
  </si>
  <si>
    <t>SISTEMAS DE ANILLOS VAGINALES</t>
  </si>
  <si>
    <t>MONTELUKAST</t>
  </si>
  <si>
    <t>SISTEMAS INTRAUTERINOS</t>
  </si>
  <si>
    <t>PARACETAMOL</t>
  </si>
  <si>
    <t>SISTEMAS OCULARES</t>
  </si>
  <si>
    <t>QUETIAPINA</t>
  </si>
  <si>
    <t>SISTEMAS TRASNDERMICOS</t>
  </si>
  <si>
    <t>RISPERIDONA</t>
  </si>
  <si>
    <t>SUPOSITORIO / OVULO</t>
  </si>
  <si>
    <t>ROSUVASTATINA</t>
  </si>
  <si>
    <t>TABLETA DE LIBERACION MODIFICADA</t>
  </si>
  <si>
    <t>SIMETICONA + TRIMEBUTINA</t>
  </si>
  <si>
    <t>UNGUENTO</t>
  </si>
  <si>
    <t>VALSARTAN</t>
  </si>
  <si>
    <t>CIPROFLOXACINO</t>
  </si>
  <si>
    <t>UNIDADES DISPONIBLES PARA COMERCIALIZACION EN ENERO 2024</t>
  </si>
  <si>
    <t>UNIDADES DISPONIBLES PARA COMERCIALIZACION EN FEBRERO 2024</t>
  </si>
  <si>
    <t>UNIDADES DISPONIBLES PARA COMERCIALIZACION EN MARZO 2024</t>
  </si>
  <si>
    <t>UNIDADES DISPONIBLES PARA COMERCIALIZACION EN ABRIL 2024</t>
  </si>
  <si>
    <t>UNIDADES DISPONIBLES PARA COMERCIALIZACION EN MAYO 2024</t>
  </si>
  <si>
    <t>UNIDADES DISPONIBLES PARA COMERCIALIZACION EN JUNIO 2024</t>
  </si>
  <si>
    <t>UNIDADES DISPONIBLES PARA COMERCIALIZACION EN JULIO 2024</t>
  </si>
  <si>
    <t>UNIDADES DISPONIBLES PARA COMERCIALIZACION EN AGOSTO 2024</t>
  </si>
  <si>
    <t>UNIDADES DISPONIBLES PARA COMERCIALIZACION EN SEPTIEMBRE 2024</t>
  </si>
  <si>
    <t>UNIDADES DISPONIBLES PARA COMERCIALIZACION EN OCTUBRE 2024</t>
  </si>
  <si>
    <t>UNIDADES DISPONIBLES PARA COMERCIALIZACION EN NOVIEMBRE 2024</t>
  </si>
  <si>
    <t>UNIDADES DISPONIBLES PARA COMERCIALIZACION EN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</si>
</sst>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0.000%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23">
    <border>
      <left/>
      <right/>
      <top/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center" wrapText="1"/>
    </xf>
    <xf numFmtId="0" fontId="6" fillId="3" borderId="5" xfId="0" applyFont="1" applyFill="1" applyBorder="1"/>
    <xf numFmtId="0" fontId="6" fillId="3" borderId="2" xfId="0" applyFont="1" applyFill="1" applyBorder="1"/>
    <xf numFmtId="0" fontId="6" fillId="3" borderId="1" xfId="0" applyFont="1" applyFill="1" applyBorder="1"/>
    <xf numFmtId="0" fontId="4" fillId="0" borderId="5" xfId="0" applyFont="1" applyBorder="1" applyAlignment="1">
      <alignment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0" fillId="0" borderId="14" xfId="0" applyBorder="1"/>
    <xf numFmtId="0" fontId="0" fillId="0" borderId="16" xfId="0" applyBorder="1"/>
    <xf numFmtId="0" fontId="2" fillId="0" borderId="5" xfId="0" applyFont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vertical="center"/>
    </xf>
    <xf numFmtId="0" fontId="2" fillId="7" borderId="2" xfId="0" applyFont="1" applyFill="1" applyBorder="1" applyAlignment="1">
      <alignment horizontal="left" vertical="top"/>
    </xf>
    <xf numFmtId="0" fontId="2" fillId="8" borderId="2" xfId="0" applyFont="1" applyFill="1" applyBorder="1" applyAlignment="1">
      <alignment horizontal="left" vertical="top"/>
    </xf>
    <xf numFmtId="0" fontId="2" fillId="8" borderId="0" xfId="0" applyFont="1" applyFill="1" applyAlignment="1">
      <alignment horizontal="left" vertical="top"/>
    </xf>
    <xf numFmtId="0" fontId="12" fillId="0" borderId="8" xfId="0" applyFont="1" applyBorder="1" applyProtection="1">
      <protection locked="0"/>
    </xf>
    <xf numFmtId="0" fontId="12" fillId="0" borderId="9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10" xfId="0" applyFont="1" applyBorder="1" applyProtection="1">
      <protection locked="0"/>
    </xf>
    <xf numFmtId="0" fontId="12" fillId="0" borderId="4" xfId="0" applyFont="1" applyBorder="1" applyProtection="1">
      <protection locked="0"/>
    </xf>
    <xf numFmtId="0" fontId="11" fillId="0" borderId="0" xfId="0" applyFont="1" applyAlignment="1">
      <alignment vertical="center" wrapText="1"/>
    </xf>
    <xf numFmtId="0" fontId="7" fillId="0" borderId="0" xfId="0" applyFont="1"/>
    <xf numFmtId="0" fontId="12" fillId="0" borderId="0" xfId="0" applyFont="1"/>
    <xf numFmtId="0" fontId="13" fillId="0" borderId="19" xfId="0" applyFont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20" xfId="0" applyFont="1" applyBorder="1" applyAlignment="1">
      <alignment horizontal="left"/>
    </xf>
    <xf numFmtId="164" fontId="14" fillId="0" borderId="20" xfId="0" applyNumberFormat="1" applyFont="1" applyBorder="1" applyAlignment="1">
      <alignment horizontal="left"/>
    </xf>
    <xf numFmtId="0" fontId="14" fillId="0" borderId="20" xfId="0" applyFont="1" applyBorder="1" applyAlignment="1">
      <alignment wrapText="1"/>
    </xf>
    <xf numFmtId="9" fontId="14" fillId="0" borderId="20" xfId="0" applyNumberFormat="1" applyFont="1" applyBorder="1" applyAlignment="1">
      <alignment horizontal="left"/>
    </xf>
    <xf numFmtId="10" fontId="14" fillId="0" borderId="20" xfId="0" applyNumberFormat="1" applyFont="1" applyBorder="1" applyAlignment="1">
      <alignment horizontal="left"/>
    </xf>
    <xf numFmtId="0" fontId="14" fillId="0" borderId="20" xfId="0" applyFont="1" applyBorder="1" applyAlignment="1">
      <alignment horizontal="left" wrapText="1"/>
    </xf>
    <xf numFmtId="165" fontId="14" fillId="0" borderId="20" xfId="0" applyNumberFormat="1" applyFont="1" applyBorder="1" applyAlignment="1">
      <alignment horizontal="left"/>
    </xf>
    <xf numFmtId="0" fontId="6" fillId="0" borderId="21" xfId="0" applyFont="1" applyBorder="1"/>
    <xf numFmtId="0" fontId="6" fillId="0" borderId="21" xfId="0" applyFont="1" applyBorder="1" applyAlignment="1">
      <alignment horizontal="left"/>
    </xf>
    <xf numFmtId="0" fontId="14" fillId="0" borderId="22" xfId="0" applyFont="1" applyBorder="1"/>
    <xf numFmtId="0" fontId="14" fillId="0" borderId="22" xfId="0" applyFont="1" applyBorder="1" applyAlignment="1">
      <alignment horizontal="left"/>
    </xf>
    <xf numFmtId="0" fontId="0" fillId="0" borderId="14" xfId="0" applyBorder="1"/>
    <xf numFmtId="0" fontId="0" fillId="0" borderId="0" xfId="0"/>
    <xf numFmtId="0" fontId="0" fillId="0" borderId="15" xfId="0" applyBorder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0" borderId="1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5" xfId="0" applyBorder="1" applyAlignment="1">
      <alignment horizontal="left" wrapText="1"/>
    </xf>
    <xf numFmtId="0" fontId="8" fillId="0" borderId="1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8" fillId="0" borderId="0" xfId="0" applyFont="1"/>
    <xf numFmtId="0" fontId="10" fillId="0" borderId="0" xfId="0" applyFont="1"/>
    <xf numFmtId="0" fontId="10" fillId="0" borderId="15" xfId="0" applyFont="1" applyBorder="1"/>
    <xf numFmtId="0" fontId="9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5" xfId="0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5" xfId="0" applyBorder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ill>
        <patternFill>
          <bgColor rgb="FFC03636"/>
        </patternFill>
      </fill>
    </dxf>
  </dxfs>
  <tableStyles count="2" defaultTableStyle="TableStyleMedium2" defaultPivotStyle="PivotStyleLight16">
    <tableStyle name="Estilo de tabla 1" pivot="0" count="1" xr9:uid="{0D72350C-B87E-4FFA-AD9F-7D5EA3674F54}">
      <tableStyleElement type="wholeTable" dxfId="6"/>
    </tableStyle>
    <tableStyle name="Invisible" pivot="0" table="0" count="0" xr9:uid="{1068A70C-AF4E-4AA3-AB54-F0DB86ED98DA}"/>
  </tableStyles>
  <colors>
    <mruColors>
      <color rgb="FFFFCDCD"/>
      <color rgb="FFC036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654423</xdr:colOff>
      <xdr:row>0</xdr:row>
      <xdr:rowOff>423022</xdr:rowOff>
    </xdr:from>
    <xdr:to>
      <xdr:col>17</xdr:col>
      <xdr:colOff>1206873</xdr:colOff>
      <xdr:row>0</xdr:row>
      <xdr:rowOff>880222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2C68780-7279-F26C-ECB5-4450506E375F}"/>
            </a:ext>
          </a:extLst>
        </xdr:cNvPr>
        <xdr:cNvSpPr/>
      </xdr:nvSpPr>
      <xdr:spPr>
        <a:xfrm>
          <a:off x="5988423" y="423022"/>
          <a:ext cx="14839950" cy="45720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2800"/>
            <a:t>TABLA TITULARES DE REGISTRO SANITARIO, FABRICANTES O IMPORTADORES </a:t>
          </a:r>
        </a:p>
      </xdr:txBody>
    </xdr:sp>
    <xdr:clientData/>
  </xdr:twoCellAnchor>
  <xdr:twoCellAnchor>
    <xdr:from>
      <xdr:col>19</xdr:col>
      <xdr:colOff>430305</xdr:colOff>
      <xdr:row>0</xdr:row>
      <xdr:rowOff>419660</xdr:rowOff>
    </xdr:from>
    <xdr:to>
      <xdr:col>37</xdr:col>
      <xdr:colOff>192180</xdr:colOff>
      <xdr:row>0</xdr:row>
      <xdr:rowOff>876860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F6B6ED8-B16D-419D-806A-CB23BFC68080}"/>
            </a:ext>
          </a:extLst>
        </xdr:cNvPr>
        <xdr:cNvSpPr/>
      </xdr:nvSpPr>
      <xdr:spPr>
        <a:xfrm>
          <a:off x="22987746" y="419660"/>
          <a:ext cx="26644787" cy="45720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2800"/>
            <a:t>TABLA TITULARES DE REGISTRO SANITARIO, FABRICANTES O IMPORTADORES </a:t>
          </a:r>
        </a:p>
      </xdr:txBody>
    </xdr:sp>
    <xdr:clientData/>
  </xdr:twoCellAnchor>
  <xdr:twoCellAnchor editAs="oneCell">
    <xdr:from>
      <xdr:col>5</xdr:col>
      <xdr:colOff>235323</xdr:colOff>
      <xdr:row>0</xdr:row>
      <xdr:rowOff>190500</xdr:rowOff>
    </xdr:from>
    <xdr:to>
      <xdr:col>6</xdr:col>
      <xdr:colOff>56029</xdr:colOff>
      <xdr:row>0</xdr:row>
      <xdr:rowOff>1145455</xdr:rowOff>
    </xdr:to>
    <xdr:pic>
      <xdr:nvPicPr>
        <xdr:cNvPr id="6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443093CA-432C-442C-B5FA-E2E6B890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9323" y="190500"/>
          <a:ext cx="874059" cy="954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235323</xdr:colOff>
      <xdr:row>0</xdr:row>
      <xdr:rowOff>190500</xdr:rowOff>
    </xdr:from>
    <xdr:to>
      <xdr:col>20</xdr:col>
      <xdr:colOff>1109382</xdr:colOff>
      <xdr:row>0</xdr:row>
      <xdr:rowOff>1145455</xdr:rowOff>
    </xdr:to>
    <xdr:pic>
      <xdr:nvPicPr>
        <xdr:cNvPr id="7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399D07F5-18AB-4776-AE84-9FF8D4C5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9" y="190500"/>
          <a:ext cx="874059" cy="954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123264</xdr:colOff>
      <xdr:row>0</xdr:row>
      <xdr:rowOff>179294</xdr:rowOff>
    </xdr:from>
    <xdr:to>
      <xdr:col>38</xdr:col>
      <xdr:colOff>997323</xdr:colOff>
      <xdr:row>0</xdr:row>
      <xdr:rowOff>1134249</xdr:rowOff>
    </xdr:to>
    <xdr:pic>
      <xdr:nvPicPr>
        <xdr:cNvPr id="8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C3DDA82A-B7F5-4DE9-A9D1-2A67109D8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16970" y="179294"/>
          <a:ext cx="874059" cy="954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B0BFB8-B26B-4392-9896-E65FE0163809}" name="Tabla1" displayName="Tabla1" ref="A1:C415" totalsRowShown="0" headerRowBorderDxfId="5" tableBorderDxfId="4" totalsRowBorderDxfId="3">
  <autoFilter ref="A1:C415" xr:uid="{71B0BFB8-B26B-4392-9896-E65FE0163809}"/>
  <tableColumns count="3">
    <tableColumn id="1" xr3:uid="{DFA69D6C-20BC-4F62-8324-B48B5D1F8424}" name="Principio Activo" dataDxfId="2"/>
    <tableColumn id="2" xr3:uid="{10AC6FDE-DDD8-428C-8570-8B1A2E7EAF6B}" name="Concentración" dataDxfId="1"/>
    <tableColumn id="3" xr3:uid="{0AE6E20C-3F8D-4443-8959-8D874210207A}" name="Forma farmacéutic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4EBFE-59C4-4F6C-A827-8E896009386D}">
  <dimension ref="A1:K48"/>
  <sheetViews>
    <sheetView showGridLines="0" workbookViewId="0">
      <selection activeCell="B10" sqref="B10:K10"/>
    </sheetView>
  </sheetViews>
  <sheetFormatPr baseColWidth="10" defaultColWidth="11.42578125" defaultRowHeight="15" x14ac:dyDescent="0.25"/>
  <cols>
    <col min="1" max="1" width="5.42578125" customWidth="1"/>
    <col min="11" max="11" width="61.5703125" customWidth="1"/>
  </cols>
  <sheetData>
    <row r="1" spans="1:11" ht="18.75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1" x14ac:dyDescent="0.25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x14ac:dyDescent="0.25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x14ac:dyDescent="0.25">
      <c r="A4" s="47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14.65" customHeight="1" x14ac:dyDescent="0.25">
      <c r="A5" s="53" t="s">
        <v>4</v>
      </c>
      <c r="B5" s="54"/>
      <c r="C5" s="54"/>
      <c r="D5" s="54"/>
      <c r="E5" s="54"/>
      <c r="F5" s="54"/>
      <c r="G5" s="54"/>
      <c r="H5" s="54"/>
      <c r="I5" s="54"/>
      <c r="J5" s="54"/>
      <c r="K5" s="55"/>
    </row>
    <row r="6" spans="1:11" ht="28.7" customHeight="1" x14ac:dyDescent="0.25">
      <c r="A6" s="56" t="s">
        <v>5</v>
      </c>
      <c r="B6" s="57"/>
      <c r="C6" s="57"/>
      <c r="D6" s="57"/>
      <c r="E6" s="57"/>
      <c r="F6" s="57"/>
      <c r="G6" s="57"/>
      <c r="H6" s="57"/>
      <c r="I6" s="57"/>
      <c r="J6" s="57"/>
      <c r="K6" s="58"/>
    </row>
    <row r="7" spans="1:11" x14ac:dyDescent="0.25">
      <c r="A7" s="47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9"/>
    </row>
    <row r="8" spans="1:11" x14ac:dyDescent="0.25">
      <c r="A8" s="13"/>
      <c r="B8" s="70" t="s">
        <v>7</v>
      </c>
      <c r="C8" s="70"/>
      <c r="D8" s="70"/>
      <c r="E8" s="70"/>
      <c r="F8" s="70"/>
      <c r="G8" s="70"/>
      <c r="H8" s="70"/>
      <c r="I8" s="70"/>
      <c r="J8" s="70"/>
      <c r="K8" s="71"/>
    </row>
    <row r="9" spans="1:11" x14ac:dyDescent="0.25">
      <c r="A9" s="13"/>
      <c r="B9" s="74" t="s">
        <v>8</v>
      </c>
      <c r="C9" s="74"/>
      <c r="D9" s="74"/>
      <c r="E9" s="74"/>
      <c r="F9" s="74"/>
      <c r="G9" s="74"/>
      <c r="H9" s="74"/>
      <c r="I9" s="74"/>
      <c r="J9" s="74"/>
      <c r="K9" s="75"/>
    </row>
    <row r="10" spans="1:11" ht="409.35" customHeight="1" x14ac:dyDescent="0.25">
      <c r="A10" s="13"/>
      <c r="B10" s="57" t="s">
        <v>9</v>
      </c>
      <c r="C10" s="74"/>
      <c r="D10" s="74"/>
      <c r="E10" s="74"/>
      <c r="F10" s="74"/>
      <c r="G10" s="74"/>
      <c r="H10" s="74"/>
      <c r="I10" s="74"/>
      <c r="J10" s="74"/>
      <c r="K10" s="75"/>
    </row>
    <row r="11" spans="1:11" x14ac:dyDescent="0.25">
      <c r="A11" s="13"/>
      <c r="B11" s="60" t="s">
        <v>10</v>
      </c>
      <c r="C11" s="60"/>
      <c r="D11" s="60"/>
      <c r="E11" s="60"/>
      <c r="F11" s="60"/>
      <c r="G11" s="60"/>
      <c r="H11" s="60"/>
      <c r="I11" s="60"/>
      <c r="J11" s="60"/>
      <c r="K11" s="61"/>
    </row>
    <row r="12" spans="1:11" ht="277.35000000000002" customHeight="1" x14ac:dyDescent="0.25">
      <c r="A12" s="13"/>
      <c r="B12" s="76" t="s">
        <v>11</v>
      </c>
      <c r="C12" s="77"/>
      <c r="D12" s="77"/>
      <c r="E12" s="77"/>
      <c r="F12" s="77"/>
      <c r="G12" s="77"/>
      <c r="H12" s="77"/>
      <c r="I12" s="77"/>
      <c r="J12" s="77"/>
      <c r="K12" s="78"/>
    </row>
    <row r="13" spans="1:11" x14ac:dyDescent="0.25">
      <c r="A13" s="13"/>
      <c r="B13" s="70" t="s">
        <v>12</v>
      </c>
      <c r="C13" s="70"/>
      <c r="D13" s="70"/>
      <c r="E13" s="70"/>
      <c r="F13" s="70"/>
      <c r="G13" s="70"/>
      <c r="H13" s="70"/>
      <c r="I13" s="70"/>
      <c r="J13" s="70"/>
      <c r="K13" s="71"/>
    </row>
    <row r="14" spans="1:11" x14ac:dyDescent="0.25">
      <c r="A14" s="13"/>
      <c r="B14" s="70" t="s">
        <v>13</v>
      </c>
      <c r="C14" s="70"/>
      <c r="D14" s="70"/>
      <c r="E14" s="70"/>
      <c r="F14" s="70"/>
      <c r="G14" s="70"/>
      <c r="H14" s="70"/>
      <c r="I14" s="70"/>
      <c r="J14" s="70"/>
      <c r="K14" s="71"/>
    </row>
    <row r="15" spans="1:11" x14ac:dyDescent="0.25">
      <c r="A15" s="13"/>
      <c r="B15" s="48" t="s">
        <v>14</v>
      </c>
      <c r="C15" s="48"/>
      <c r="D15" s="48"/>
      <c r="E15" s="48"/>
      <c r="F15" s="48"/>
      <c r="G15" s="48"/>
      <c r="H15" s="48"/>
      <c r="I15" s="48"/>
      <c r="J15" s="48"/>
      <c r="K15" s="49"/>
    </row>
    <row r="16" spans="1:11" ht="168.95" customHeight="1" x14ac:dyDescent="0.25">
      <c r="A16" s="13"/>
      <c r="B16" s="64" t="s">
        <v>15</v>
      </c>
      <c r="C16" s="48"/>
      <c r="D16" s="48"/>
      <c r="E16" s="48"/>
      <c r="F16" s="48"/>
      <c r="G16" s="48"/>
      <c r="H16" s="48"/>
      <c r="I16" s="48"/>
      <c r="J16" s="48"/>
      <c r="K16" s="49"/>
    </row>
    <row r="17" spans="1:11" ht="46.35" customHeight="1" x14ac:dyDescent="0.25">
      <c r="A17" s="13"/>
      <c r="B17" s="64" t="s">
        <v>16</v>
      </c>
      <c r="C17" s="48"/>
      <c r="D17" s="48"/>
      <c r="E17" s="48"/>
      <c r="F17" s="48"/>
      <c r="G17" s="48"/>
      <c r="H17" s="48"/>
      <c r="I17" s="48"/>
      <c r="J17" s="48"/>
      <c r="K17" s="49"/>
    </row>
    <row r="18" spans="1:11" x14ac:dyDescent="0.25">
      <c r="A18" s="13"/>
      <c r="B18" s="68" t="s">
        <v>17</v>
      </c>
      <c r="C18" s="68"/>
      <c r="D18" s="68"/>
      <c r="E18" s="68"/>
      <c r="F18" s="68"/>
      <c r="G18" s="68"/>
      <c r="H18" s="68"/>
      <c r="I18" s="68"/>
      <c r="J18" s="68"/>
      <c r="K18" s="69"/>
    </row>
    <row r="19" spans="1:11" ht="28.7" customHeight="1" x14ac:dyDescent="0.25">
      <c r="A19" s="13"/>
      <c r="B19" s="57" t="s">
        <v>18</v>
      </c>
      <c r="C19" s="57"/>
      <c r="D19" s="57"/>
      <c r="E19" s="57"/>
      <c r="F19" s="57"/>
      <c r="G19" s="57"/>
      <c r="H19" s="57"/>
      <c r="I19" s="57"/>
      <c r="J19" s="57"/>
      <c r="K19" s="58"/>
    </row>
    <row r="20" spans="1:11" ht="13.35" customHeight="1" x14ac:dyDescent="0.25">
      <c r="A20" s="13"/>
      <c r="B20" s="63" t="s">
        <v>19</v>
      </c>
      <c r="C20" s="64"/>
      <c r="D20" s="64"/>
      <c r="E20" s="64"/>
      <c r="F20" s="64"/>
      <c r="G20" s="64"/>
      <c r="H20" s="64"/>
      <c r="I20" s="64"/>
      <c r="J20" s="64"/>
      <c r="K20" s="65"/>
    </row>
    <row r="21" spans="1:11" ht="28.5" customHeight="1" x14ac:dyDescent="0.25">
      <c r="A21" s="13"/>
      <c r="B21" s="63" t="s">
        <v>20</v>
      </c>
      <c r="C21" s="64"/>
      <c r="D21" s="64"/>
      <c r="E21" s="64"/>
      <c r="F21" s="64"/>
      <c r="G21" s="64"/>
      <c r="H21" s="64"/>
      <c r="I21" s="64"/>
      <c r="J21" s="64"/>
      <c r="K21" s="65"/>
    </row>
    <row r="22" spans="1:11" ht="87" customHeight="1" x14ac:dyDescent="0.25">
      <c r="A22" s="13"/>
      <c r="B22" s="64" t="s">
        <v>21</v>
      </c>
      <c r="C22" s="64"/>
      <c r="D22" s="64"/>
      <c r="E22" s="64"/>
      <c r="F22" s="64"/>
      <c r="G22" s="64"/>
      <c r="H22" s="64"/>
      <c r="I22" s="64"/>
      <c r="J22" s="64"/>
      <c r="K22" s="65"/>
    </row>
    <row r="23" spans="1:11" ht="34.35" customHeight="1" x14ac:dyDescent="0.25">
      <c r="A23" s="13"/>
      <c r="B23" s="64" t="s">
        <v>22</v>
      </c>
      <c r="C23" s="64"/>
      <c r="D23" s="64"/>
      <c r="E23" s="64"/>
      <c r="F23" s="64"/>
      <c r="G23" s="64"/>
      <c r="H23" s="64"/>
      <c r="I23" s="64"/>
      <c r="J23" s="64"/>
      <c r="K23" s="65"/>
    </row>
    <row r="24" spans="1:11" ht="28.35" customHeight="1" x14ac:dyDescent="0.25">
      <c r="A24" s="13"/>
      <c r="B24" s="57" t="s">
        <v>23</v>
      </c>
      <c r="C24" s="57"/>
      <c r="D24" s="57"/>
      <c r="E24" s="57"/>
      <c r="F24" s="57"/>
      <c r="G24" s="57"/>
      <c r="H24" s="57"/>
      <c r="I24" s="57"/>
      <c r="J24" s="57"/>
      <c r="K24" s="58"/>
    </row>
    <row r="25" spans="1:11" ht="27.4" customHeight="1" x14ac:dyDescent="0.25">
      <c r="A25" s="13"/>
      <c r="B25" s="66" t="s">
        <v>24</v>
      </c>
      <c r="C25" s="66"/>
      <c r="D25" s="66"/>
      <c r="E25" s="66"/>
      <c r="F25" s="66"/>
      <c r="G25" s="66"/>
      <c r="H25" s="66"/>
      <c r="I25" s="66"/>
      <c r="J25" s="66"/>
      <c r="K25" s="67"/>
    </row>
    <row r="26" spans="1:11" ht="164.65" customHeight="1" x14ac:dyDescent="0.25">
      <c r="A26" s="13"/>
      <c r="B26" s="66" t="s">
        <v>25</v>
      </c>
      <c r="C26" s="66"/>
      <c r="D26" s="66"/>
      <c r="E26" s="66"/>
      <c r="F26" s="66"/>
      <c r="G26" s="66"/>
      <c r="H26" s="66"/>
      <c r="I26" s="66"/>
      <c r="J26" s="66"/>
      <c r="K26" s="67"/>
    </row>
    <row r="27" spans="1:11" ht="158.1" customHeight="1" x14ac:dyDescent="0.25">
      <c r="A27" s="13"/>
      <c r="B27" s="66" t="s">
        <v>26</v>
      </c>
      <c r="C27" s="66"/>
      <c r="D27" s="66"/>
      <c r="E27" s="66"/>
      <c r="F27" s="66"/>
      <c r="G27" s="66"/>
      <c r="H27" s="66"/>
      <c r="I27" s="66"/>
      <c r="J27" s="66"/>
      <c r="K27" s="67"/>
    </row>
    <row r="28" spans="1:11" ht="18.95" customHeight="1" x14ac:dyDescent="0.25">
      <c r="A28" s="13"/>
      <c r="B28" s="66" t="s">
        <v>27</v>
      </c>
      <c r="C28" s="66"/>
      <c r="D28" s="66"/>
      <c r="E28" s="66"/>
      <c r="F28" s="66"/>
      <c r="G28" s="66"/>
      <c r="H28" s="66"/>
      <c r="I28" s="66"/>
      <c r="J28" s="66"/>
      <c r="K28" s="67"/>
    </row>
    <row r="29" spans="1:11" ht="25.5" customHeight="1" x14ac:dyDescent="0.25">
      <c r="A29" s="13"/>
      <c r="B29" s="66" t="s">
        <v>28</v>
      </c>
      <c r="C29" s="66"/>
      <c r="D29" s="66"/>
      <c r="E29" s="66"/>
      <c r="F29" s="66"/>
      <c r="G29" s="66"/>
      <c r="H29" s="66"/>
      <c r="I29" s="66"/>
      <c r="J29" s="66"/>
      <c r="K29" s="67"/>
    </row>
    <row r="30" spans="1:11" ht="18.95" customHeight="1" x14ac:dyDescent="0.25">
      <c r="A30" s="13"/>
      <c r="B30" s="66" t="s">
        <v>29</v>
      </c>
      <c r="C30" s="66"/>
      <c r="D30" s="66"/>
      <c r="E30" s="66"/>
      <c r="F30" s="66"/>
      <c r="G30" s="66"/>
      <c r="H30" s="66"/>
      <c r="I30" s="66"/>
      <c r="J30" s="66"/>
      <c r="K30" s="67"/>
    </row>
    <row r="31" spans="1:11" x14ac:dyDescent="0.25">
      <c r="A31" s="13"/>
      <c r="B31" s="70" t="s">
        <v>30</v>
      </c>
      <c r="C31" s="70"/>
      <c r="D31" s="70"/>
      <c r="E31" s="70"/>
      <c r="F31" s="70"/>
      <c r="G31" s="70"/>
      <c r="H31" s="70"/>
      <c r="I31" s="70"/>
      <c r="J31" s="70"/>
      <c r="K31" s="71"/>
    </row>
    <row r="32" spans="1:11" x14ac:dyDescent="0.25">
      <c r="A32" s="13"/>
      <c r="B32" s="70" t="s">
        <v>31</v>
      </c>
      <c r="C32" s="70"/>
      <c r="D32" s="70"/>
      <c r="E32" s="70"/>
      <c r="F32" s="70"/>
      <c r="G32" s="70"/>
      <c r="H32" s="70"/>
      <c r="I32" s="70"/>
      <c r="J32" s="70"/>
      <c r="K32" s="71"/>
    </row>
    <row r="33" spans="1:11" x14ac:dyDescent="0.25">
      <c r="A33" s="13"/>
      <c r="B33" s="70" t="s">
        <v>32</v>
      </c>
      <c r="C33" s="70"/>
      <c r="D33" s="70"/>
      <c r="E33" s="70"/>
      <c r="F33" s="70"/>
      <c r="G33" s="70"/>
      <c r="H33" s="70"/>
      <c r="I33" s="70"/>
      <c r="J33" s="70"/>
      <c r="K33" s="71"/>
    </row>
    <row r="34" spans="1:11" x14ac:dyDescent="0.25">
      <c r="A34" s="13"/>
      <c r="B34" s="70" t="s">
        <v>33</v>
      </c>
      <c r="C34" s="70"/>
      <c r="D34" s="70"/>
      <c r="E34" s="70"/>
      <c r="F34" s="70"/>
      <c r="G34" s="70"/>
      <c r="H34" s="70"/>
      <c r="I34" s="70"/>
      <c r="J34" s="70"/>
      <c r="K34" s="71"/>
    </row>
    <row r="35" spans="1:11" x14ac:dyDescent="0.25">
      <c r="A35" s="13"/>
      <c r="B35" s="70" t="s">
        <v>34</v>
      </c>
      <c r="C35" s="70"/>
      <c r="D35" s="70"/>
      <c r="E35" s="70"/>
      <c r="F35" s="70"/>
      <c r="G35" s="70"/>
      <c r="H35" s="70"/>
      <c r="I35" s="70"/>
      <c r="J35" s="70"/>
      <c r="K35" s="71"/>
    </row>
    <row r="36" spans="1:11" x14ac:dyDescent="0.25">
      <c r="A36" s="13"/>
      <c r="B36" s="70" t="s">
        <v>35</v>
      </c>
      <c r="C36" s="70"/>
      <c r="D36" s="70"/>
      <c r="E36" s="70"/>
      <c r="F36" s="70"/>
      <c r="G36" s="70"/>
      <c r="H36" s="70"/>
      <c r="I36" s="70"/>
      <c r="J36" s="70"/>
      <c r="K36" s="71"/>
    </row>
    <row r="37" spans="1:11" ht="15.75" thickBot="1" x14ac:dyDescent="0.3">
      <c r="A37" s="14"/>
      <c r="B37" s="72" t="s">
        <v>36</v>
      </c>
      <c r="C37" s="72"/>
      <c r="D37" s="72"/>
      <c r="E37" s="72"/>
      <c r="F37" s="72"/>
      <c r="G37" s="72"/>
      <c r="H37" s="72"/>
      <c r="I37" s="72"/>
      <c r="J37" s="72"/>
      <c r="K37" s="73"/>
    </row>
    <row r="39" spans="1:11" ht="18.75" x14ac:dyDescent="0.3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</row>
    <row r="40" spans="1:11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1:11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1:1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1:11" ht="32.25" customHeight="1" x14ac:dyDescent="0.25">
      <c r="B45" s="63"/>
      <c r="C45" s="63"/>
      <c r="D45" s="63"/>
      <c r="E45" s="63"/>
      <c r="F45" s="63"/>
      <c r="G45" s="63"/>
      <c r="H45" s="63"/>
      <c r="I45" s="63"/>
      <c r="J45" s="63"/>
      <c r="K45" s="63"/>
    </row>
    <row r="46" spans="1:11" ht="27" customHeigh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1" ht="28.5" customHeight="1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1" x14ac:dyDescent="0.25">
      <c r="B48" s="59"/>
      <c r="C48" s="59"/>
      <c r="D48" s="59"/>
      <c r="E48" s="59"/>
      <c r="F48" s="59"/>
      <c r="G48" s="59"/>
      <c r="H48" s="59"/>
      <c r="I48" s="59"/>
      <c r="J48" s="59"/>
      <c r="K48" s="59"/>
    </row>
  </sheetData>
  <mergeCells count="47">
    <mergeCell ref="B8:K8"/>
    <mergeCell ref="B9:K9"/>
    <mergeCell ref="B10:K10"/>
    <mergeCell ref="B24:K24"/>
    <mergeCell ref="B25:K25"/>
    <mergeCell ref="B12:K12"/>
    <mergeCell ref="B13:K13"/>
    <mergeCell ref="B14:K14"/>
    <mergeCell ref="B15:K15"/>
    <mergeCell ref="B27:K27"/>
    <mergeCell ref="A44:K44"/>
    <mergeCell ref="B45:K45"/>
    <mergeCell ref="B46:K46"/>
    <mergeCell ref="B47:K47"/>
    <mergeCell ref="B36:K36"/>
    <mergeCell ref="B37:K37"/>
    <mergeCell ref="B28:K28"/>
    <mergeCell ref="B31:K31"/>
    <mergeCell ref="B32:K32"/>
    <mergeCell ref="B33:K33"/>
    <mergeCell ref="B34:K34"/>
    <mergeCell ref="B35:K35"/>
    <mergeCell ref="B29:K29"/>
    <mergeCell ref="B30:K30"/>
    <mergeCell ref="B48:K48"/>
    <mergeCell ref="B11:K11"/>
    <mergeCell ref="A39:K39"/>
    <mergeCell ref="A40:K40"/>
    <mergeCell ref="A41:K41"/>
    <mergeCell ref="A42:K42"/>
    <mergeCell ref="A43:K43"/>
    <mergeCell ref="B19:K19"/>
    <mergeCell ref="B20:K20"/>
    <mergeCell ref="B21:K21"/>
    <mergeCell ref="B22:K22"/>
    <mergeCell ref="B23:K23"/>
    <mergeCell ref="B26:K26"/>
    <mergeCell ref="B16:K16"/>
    <mergeCell ref="B17:K17"/>
    <mergeCell ref="B18:K18"/>
    <mergeCell ref="A7:K7"/>
    <mergeCell ref="A1:K1"/>
    <mergeCell ref="A2:K2"/>
    <mergeCell ref="A3:K3"/>
    <mergeCell ref="A4:K4"/>
    <mergeCell ref="A5:K5"/>
    <mergeCell ref="A6:K6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AFFB4-F3DE-4E1B-A331-0C6E7D3F9FF6}">
  <dimension ref="A1:C415"/>
  <sheetViews>
    <sheetView topLeftCell="A4" workbookViewId="0">
      <selection activeCell="E11" sqref="E11"/>
    </sheetView>
  </sheetViews>
  <sheetFormatPr baseColWidth="10" defaultColWidth="11.42578125" defaultRowHeight="15" x14ac:dyDescent="0.25"/>
  <cols>
    <col min="1" max="2" width="30.7109375" customWidth="1"/>
    <col min="3" max="3" width="48" customWidth="1"/>
  </cols>
  <sheetData>
    <row r="1" spans="1:3" x14ac:dyDescent="0.25">
      <c r="A1" s="43" t="s">
        <v>37</v>
      </c>
      <c r="B1" s="44" t="s">
        <v>38</v>
      </c>
      <c r="C1" s="43" t="s">
        <v>39</v>
      </c>
    </row>
    <row r="2" spans="1:3" x14ac:dyDescent="0.25">
      <c r="A2" s="35" t="s">
        <v>40</v>
      </c>
      <c r="B2" s="36" t="s">
        <v>41</v>
      </c>
      <c r="C2" s="35" t="s">
        <v>42</v>
      </c>
    </row>
    <row r="3" spans="1:3" x14ac:dyDescent="0.25">
      <c r="A3" s="35" t="s">
        <v>40</v>
      </c>
      <c r="B3" s="36" t="s">
        <v>43</v>
      </c>
      <c r="C3" s="35" t="s">
        <v>44</v>
      </c>
    </row>
    <row r="4" spans="1:3" x14ac:dyDescent="0.25">
      <c r="A4" s="35" t="s">
        <v>45</v>
      </c>
      <c r="B4" s="36" t="s">
        <v>46</v>
      </c>
      <c r="C4" s="35" t="s">
        <v>42</v>
      </c>
    </row>
    <row r="5" spans="1:3" x14ac:dyDescent="0.25">
      <c r="A5" s="35" t="s">
        <v>47</v>
      </c>
      <c r="B5" s="36" t="s">
        <v>48</v>
      </c>
      <c r="C5" s="35" t="s">
        <v>49</v>
      </c>
    </row>
    <row r="6" spans="1:3" x14ac:dyDescent="0.25">
      <c r="A6" s="35" t="s">
        <v>50</v>
      </c>
      <c r="B6" s="36" t="s">
        <v>51</v>
      </c>
      <c r="C6" s="35" t="s">
        <v>49</v>
      </c>
    </row>
    <row r="7" spans="1:3" x14ac:dyDescent="0.25">
      <c r="A7" s="35" t="s">
        <v>52</v>
      </c>
      <c r="B7" s="36" t="s">
        <v>53</v>
      </c>
      <c r="C7" s="35" t="s">
        <v>42</v>
      </c>
    </row>
    <row r="8" spans="1:3" x14ac:dyDescent="0.25">
      <c r="A8" s="35" t="s">
        <v>54</v>
      </c>
      <c r="B8" s="36" t="s">
        <v>55</v>
      </c>
      <c r="C8" s="35" t="s">
        <v>42</v>
      </c>
    </row>
    <row r="9" spans="1:3" x14ac:dyDescent="0.25">
      <c r="A9" s="35" t="s">
        <v>56</v>
      </c>
      <c r="B9" s="36" t="s">
        <v>57</v>
      </c>
      <c r="C9" s="35" t="s">
        <v>58</v>
      </c>
    </row>
    <row r="10" spans="1:3" x14ac:dyDescent="0.25">
      <c r="A10" s="35" t="s">
        <v>56</v>
      </c>
      <c r="B10" s="37">
        <v>0.05</v>
      </c>
      <c r="C10" s="35" t="s">
        <v>59</v>
      </c>
    </row>
    <row r="11" spans="1:3" x14ac:dyDescent="0.25">
      <c r="A11" s="35" t="s">
        <v>60</v>
      </c>
      <c r="B11" s="37">
        <v>0.15</v>
      </c>
      <c r="C11" s="35" t="s">
        <v>61</v>
      </c>
    </row>
    <row r="12" spans="1:3" x14ac:dyDescent="0.25">
      <c r="A12" s="35" t="s">
        <v>62</v>
      </c>
      <c r="B12" s="36" t="s">
        <v>63</v>
      </c>
      <c r="C12" s="35" t="s">
        <v>42</v>
      </c>
    </row>
    <row r="13" spans="1:3" x14ac:dyDescent="0.25">
      <c r="A13" s="35" t="s">
        <v>64</v>
      </c>
      <c r="B13" s="36" t="s">
        <v>65</v>
      </c>
      <c r="C13" s="35" t="s">
        <v>66</v>
      </c>
    </row>
    <row r="14" spans="1:3" x14ac:dyDescent="0.25">
      <c r="A14" s="35" t="s">
        <v>64</v>
      </c>
      <c r="B14" s="36" t="s">
        <v>67</v>
      </c>
      <c r="C14" s="35" t="s">
        <v>44</v>
      </c>
    </row>
    <row r="15" spans="1:3" x14ac:dyDescent="0.25">
      <c r="A15" s="35" t="s">
        <v>68</v>
      </c>
      <c r="B15" s="36" t="s">
        <v>69</v>
      </c>
      <c r="C15" s="35" t="s">
        <v>70</v>
      </c>
    </row>
    <row r="16" spans="1:3" x14ac:dyDescent="0.25">
      <c r="A16" s="35" t="s">
        <v>71</v>
      </c>
      <c r="B16" s="36" t="s">
        <v>72</v>
      </c>
      <c r="C16" s="35" t="s">
        <v>73</v>
      </c>
    </row>
    <row r="17" spans="1:3" x14ac:dyDescent="0.25">
      <c r="A17" s="35" t="s">
        <v>74</v>
      </c>
      <c r="B17" s="36" t="s">
        <v>75</v>
      </c>
      <c r="C17" s="35" t="s">
        <v>70</v>
      </c>
    </row>
    <row r="18" spans="1:3" x14ac:dyDescent="0.25">
      <c r="A18" s="38" t="s">
        <v>76</v>
      </c>
      <c r="B18" s="36" t="s">
        <v>77</v>
      </c>
      <c r="C18" s="35" t="s">
        <v>78</v>
      </c>
    </row>
    <row r="19" spans="1:3" x14ac:dyDescent="0.25">
      <c r="A19" s="35" t="s">
        <v>76</v>
      </c>
      <c r="B19" s="36" t="s">
        <v>79</v>
      </c>
      <c r="C19" s="35" t="s">
        <v>42</v>
      </c>
    </row>
    <row r="20" spans="1:3" x14ac:dyDescent="0.25">
      <c r="A20" s="35" t="s">
        <v>80</v>
      </c>
      <c r="B20" s="37">
        <v>0.2</v>
      </c>
      <c r="C20" s="35" t="s">
        <v>70</v>
      </c>
    </row>
    <row r="21" spans="1:3" x14ac:dyDescent="0.25">
      <c r="A21" s="35" t="s">
        <v>81</v>
      </c>
      <c r="B21" s="36" t="s">
        <v>82</v>
      </c>
      <c r="C21" s="35" t="s">
        <v>83</v>
      </c>
    </row>
    <row r="22" spans="1:3" x14ac:dyDescent="0.25">
      <c r="A22" s="35" t="s">
        <v>84</v>
      </c>
      <c r="B22" s="36" t="s">
        <v>85</v>
      </c>
      <c r="C22" s="35" t="s">
        <v>42</v>
      </c>
    </row>
    <row r="23" spans="1:3" x14ac:dyDescent="0.25">
      <c r="A23" s="35" t="s">
        <v>86</v>
      </c>
      <c r="B23" s="36" t="s">
        <v>87</v>
      </c>
      <c r="C23" s="35" t="s">
        <v>70</v>
      </c>
    </row>
    <row r="24" spans="1:3" x14ac:dyDescent="0.25">
      <c r="A24" s="35" t="s">
        <v>88</v>
      </c>
      <c r="B24" s="36" t="s">
        <v>89</v>
      </c>
      <c r="C24" s="35" t="s">
        <v>42</v>
      </c>
    </row>
    <row r="25" spans="1:3" x14ac:dyDescent="0.25">
      <c r="A25" s="35" t="s">
        <v>90</v>
      </c>
      <c r="B25" s="36" t="s">
        <v>91</v>
      </c>
      <c r="C25" s="35" t="s">
        <v>42</v>
      </c>
    </row>
    <row r="26" spans="1:3" x14ac:dyDescent="0.25">
      <c r="A26" s="35" t="s">
        <v>92</v>
      </c>
      <c r="B26" s="36" t="s">
        <v>72</v>
      </c>
      <c r="C26" s="35" t="s">
        <v>73</v>
      </c>
    </row>
    <row r="27" spans="1:3" x14ac:dyDescent="0.25">
      <c r="A27" s="35" t="s">
        <v>93</v>
      </c>
      <c r="B27" s="36" t="s">
        <v>94</v>
      </c>
      <c r="C27" s="35" t="s">
        <v>42</v>
      </c>
    </row>
    <row r="28" spans="1:3" x14ac:dyDescent="0.25">
      <c r="A28" s="35" t="s">
        <v>95</v>
      </c>
      <c r="B28" s="36" t="s">
        <v>96</v>
      </c>
      <c r="C28" s="35" t="s">
        <v>42</v>
      </c>
    </row>
    <row r="29" spans="1:3" x14ac:dyDescent="0.25">
      <c r="A29" s="35" t="s">
        <v>97</v>
      </c>
      <c r="B29" s="39" t="s">
        <v>98</v>
      </c>
      <c r="C29" s="35" t="s">
        <v>42</v>
      </c>
    </row>
    <row r="30" spans="1:3" x14ac:dyDescent="0.25">
      <c r="A30" s="35" t="s">
        <v>97</v>
      </c>
      <c r="B30" s="36" t="s">
        <v>99</v>
      </c>
      <c r="C30" s="35" t="s">
        <v>100</v>
      </c>
    </row>
    <row r="31" spans="1:3" x14ac:dyDescent="0.25">
      <c r="A31" s="35" t="s">
        <v>101</v>
      </c>
      <c r="B31" s="36" t="s">
        <v>102</v>
      </c>
      <c r="C31" s="35" t="s">
        <v>78</v>
      </c>
    </row>
    <row r="32" spans="1:3" x14ac:dyDescent="0.25">
      <c r="A32" s="35" t="s">
        <v>103</v>
      </c>
      <c r="B32" s="36" t="s">
        <v>104</v>
      </c>
      <c r="C32" s="35" t="s">
        <v>66</v>
      </c>
    </row>
    <row r="33" spans="1:3" x14ac:dyDescent="0.25">
      <c r="A33" s="35" t="s">
        <v>105</v>
      </c>
      <c r="B33" s="36" t="s">
        <v>106</v>
      </c>
      <c r="C33" s="35" t="s">
        <v>42</v>
      </c>
    </row>
    <row r="34" spans="1:3" x14ac:dyDescent="0.25">
      <c r="A34" s="35" t="s">
        <v>107</v>
      </c>
      <c r="B34" s="36" t="s">
        <v>108</v>
      </c>
      <c r="C34" s="35" t="s">
        <v>49</v>
      </c>
    </row>
    <row r="35" spans="1:3" x14ac:dyDescent="0.25">
      <c r="A35" s="35" t="s">
        <v>109</v>
      </c>
      <c r="B35" s="36" t="s">
        <v>110</v>
      </c>
      <c r="C35" s="35" t="s">
        <v>111</v>
      </c>
    </row>
    <row r="36" spans="1:3" x14ac:dyDescent="0.25">
      <c r="A36" s="35" t="s">
        <v>112</v>
      </c>
      <c r="B36" s="36" t="s">
        <v>113</v>
      </c>
      <c r="C36" s="35" t="s">
        <v>70</v>
      </c>
    </row>
    <row r="37" spans="1:3" x14ac:dyDescent="0.25">
      <c r="A37" s="35" t="s">
        <v>114</v>
      </c>
      <c r="B37" s="36" t="s">
        <v>115</v>
      </c>
      <c r="C37" s="35" t="s">
        <v>42</v>
      </c>
    </row>
    <row r="38" spans="1:3" x14ac:dyDescent="0.25">
      <c r="A38" s="35" t="s">
        <v>116</v>
      </c>
      <c r="B38" s="36" t="s">
        <v>117</v>
      </c>
      <c r="C38" s="35" t="s">
        <v>118</v>
      </c>
    </row>
    <row r="39" spans="1:3" x14ac:dyDescent="0.25">
      <c r="A39" s="35" t="s">
        <v>119</v>
      </c>
      <c r="B39" s="36" t="s">
        <v>120</v>
      </c>
      <c r="C39" s="35" t="s">
        <v>42</v>
      </c>
    </row>
    <row r="40" spans="1:3" x14ac:dyDescent="0.25">
      <c r="A40" s="35" t="s">
        <v>121</v>
      </c>
      <c r="B40" s="36" t="s">
        <v>89</v>
      </c>
      <c r="C40" s="35" t="s">
        <v>42</v>
      </c>
    </row>
    <row r="41" spans="1:3" x14ac:dyDescent="0.25">
      <c r="A41" s="35" t="s">
        <v>122</v>
      </c>
      <c r="B41" s="36" t="s">
        <v>123</v>
      </c>
      <c r="C41" s="35" t="s">
        <v>124</v>
      </c>
    </row>
    <row r="42" spans="1:3" x14ac:dyDescent="0.25">
      <c r="A42" s="35" t="s">
        <v>122</v>
      </c>
      <c r="B42" s="36" t="s">
        <v>125</v>
      </c>
      <c r="C42" s="35" t="s">
        <v>42</v>
      </c>
    </row>
    <row r="43" spans="1:3" x14ac:dyDescent="0.25">
      <c r="A43" s="35" t="s">
        <v>126</v>
      </c>
      <c r="B43" s="36" t="s">
        <v>127</v>
      </c>
      <c r="C43" s="35" t="s">
        <v>42</v>
      </c>
    </row>
    <row r="44" spans="1:3" x14ac:dyDescent="0.25">
      <c r="A44" s="35" t="s">
        <v>128</v>
      </c>
      <c r="B44" s="36" t="s">
        <v>89</v>
      </c>
      <c r="C44" s="35" t="s">
        <v>129</v>
      </c>
    </row>
    <row r="45" spans="1:3" x14ac:dyDescent="0.25">
      <c r="A45" s="35" t="s">
        <v>130</v>
      </c>
      <c r="B45" s="36" t="s">
        <v>131</v>
      </c>
      <c r="C45" s="35" t="s">
        <v>132</v>
      </c>
    </row>
    <row r="46" spans="1:3" x14ac:dyDescent="0.25">
      <c r="A46" s="35" t="s">
        <v>133</v>
      </c>
      <c r="B46" s="36" t="s">
        <v>98</v>
      </c>
      <c r="C46" s="35" t="s">
        <v>42</v>
      </c>
    </row>
    <row r="47" spans="1:3" x14ac:dyDescent="0.25">
      <c r="A47" s="35" t="s">
        <v>133</v>
      </c>
      <c r="B47" s="36" t="s">
        <v>99</v>
      </c>
      <c r="C47" s="35" t="s">
        <v>134</v>
      </c>
    </row>
    <row r="48" spans="1:3" x14ac:dyDescent="0.25">
      <c r="A48" s="35" t="s">
        <v>135</v>
      </c>
      <c r="B48" s="36" t="s">
        <v>136</v>
      </c>
      <c r="C48" s="35" t="s">
        <v>137</v>
      </c>
    </row>
    <row r="49" spans="1:3" x14ac:dyDescent="0.25">
      <c r="A49" s="35" t="s">
        <v>138</v>
      </c>
      <c r="B49" s="36" t="s">
        <v>139</v>
      </c>
      <c r="C49" s="35" t="s">
        <v>140</v>
      </c>
    </row>
    <row r="50" spans="1:3" x14ac:dyDescent="0.25">
      <c r="A50" s="35" t="s">
        <v>141</v>
      </c>
      <c r="B50" s="36" t="s">
        <v>89</v>
      </c>
      <c r="C50" s="35" t="s">
        <v>129</v>
      </c>
    </row>
    <row r="51" spans="1:3" x14ac:dyDescent="0.25">
      <c r="A51" s="35" t="s">
        <v>142</v>
      </c>
      <c r="B51" s="36" t="s">
        <v>143</v>
      </c>
      <c r="C51" s="35" t="s">
        <v>144</v>
      </c>
    </row>
    <row r="52" spans="1:3" x14ac:dyDescent="0.25">
      <c r="A52" s="38" t="s">
        <v>145</v>
      </c>
      <c r="B52" s="36" t="s">
        <v>146</v>
      </c>
      <c r="C52" s="35" t="s">
        <v>42</v>
      </c>
    </row>
    <row r="53" spans="1:3" x14ac:dyDescent="0.25">
      <c r="A53" s="35" t="s">
        <v>147</v>
      </c>
      <c r="B53" s="36" t="s">
        <v>148</v>
      </c>
      <c r="C53" s="35" t="s">
        <v>70</v>
      </c>
    </row>
    <row r="54" spans="1:3" x14ac:dyDescent="0.25">
      <c r="A54" s="35" t="s">
        <v>147</v>
      </c>
      <c r="B54" s="36" t="s">
        <v>149</v>
      </c>
      <c r="C54" s="35" t="s">
        <v>100</v>
      </c>
    </row>
    <row r="55" spans="1:3" x14ac:dyDescent="0.25">
      <c r="A55" s="35" t="s">
        <v>150</v>
      </c>
      <c r="B55" s="36" t="s">
        <v>151</v>
      </c>
      <c r="C55" s="35" t="s">
        <v>42</v>
      </c>
    </row>
    <row r="56" spans="1:3" x14ac:dyDescent="0.25">
      <c r="A56" s="35" t="s">
        <v>152</v>
      </c>
      <c r="B56" s="36" t="s">
        <v>153</v>
      </c>
      <c r="C56" s="35" t="s">
        <v>83</v>
      </c>
    </row>
    <row r="57" spans="1:3" x14ac:dyDescent="0.25">
      <c r="A57" s="35" t="s">
        <v>154</v>
      </c>
      <c r="B57" s="36" t="s">
        <v>155</v>
      </c>
      <c r="C57" s="35" t="s">
        <v>83</v>
      </c>
    </row>
    <row r="58" spans="1:3" x14ac:dyDescent="0.25">
      <c r="A58" s="35" t="s">
        <v>156</v>
      </c>
      <c r="B58" s="36" t="s">
        <v>157</v>
      </c>
      <c r="C58" s="35" t="s">
        <v>42</v>
      </c>
    </row>
    <row r="59" spans="1:3" x14ac:dyDescent="0.25">
      <c r="A59" s="35" t="s">
        <v>158</v>
      </c>
      <c r="B59" s="36" t="s">
        <v>159</v>
      </c>
      <c r="C59" s="35" t="s">
        <v>42</v>
      </c>
    </row>
    <row r="60" spans="1:3" x14ac:dyDescent="0.25">
      <c r="A60" s="35" t="s">
        <v>160</v>
      </c>
      <c r="B60" s="36" t="s">
        <v>161</v>
      </c>
      <c r="C60" s="35" t="s">
        <v>129</v>
      </c>
    </row>
    <row r="61" spans="1:3" x14ac:dyDescent="0.25">
      <c r="A61" s="35" t="s">
        <v>162</v>
      </c>
      <c r="B61" s="36" t="s">
        <v>163</v>
      </c>
      <c r="C61" s="35" t="s">
        <v>42</v>
      </c>
    </row>
    <row r="62" spans="1:3" x14ac:dyDescent="0.25">
      <c r="A62" s="35" t="s">
        <v>164</v>
      </c>
      <c r="B62" s="40">
        <v>2E-3</v>
      </c>
      <c r="C62" s="35" t="s">
        <v>83</v>
      </c>
    </row>
    <row r="63" spans="1:3" x14ac:dyDescent="0.25">
      <c r="A63" s="35" t="s">
        <v>165</v>
      </c>
      <c r="B63" s="36" t="s">
        <v>166</v>
      </c>
      <c r="C63" s="35" t="s">
        <v>83</v>
      </c>
    </row>
    <row r="64" spans="1:3" x14ac:dyDescent="0.25">
      <c r="A64" s="35" t="s">
        <v>167</v>
      </c>
      <c r="B64" s="36" t="s">
        <v>168</v>
      </c>
      <c r="C64" s="35" t="s">
        <v>83</v>
      </c>
    </row>
    <row r="65" spans="1:3" x14ac:dyDescent="0.25">
      <c r="A65" s="35" t="s">
        <v>169</v>
      </c>
      <c r="B65" s="36" t="s">
        <v>170</v>
      </c>
      <c r="C65" s="35" t="s">
        <v>49</v>
      </c>
    </row>
    <row r="66" spans="1:3" x14ac:dyDescent="0.25">
      <c r="A66" s="35" t="s">
        <v>171</v>
      </c>
      <c r="B66" s="36" t="s">
        <v>172</v>
      </c>
      <c r="C66" s="35" t="s">
        <v>132</v>
      </c>
    </row>
    <row r="67" spans="1:3" x14ac:dyDescent="0.25">
      <c r="A67" s="35" t="s">
        <v>173</v>
      </c>
      <c r="B67" s="36" t="s">
        <v>89</v>
      </c>
      <c r="C67" s="35" t="s">
        <v>42</v>
      </c>
    </row>
    <row r="68" spans="1:3" x14ac:dyDescent="0.25">
      <c r="A68" s="35" t="s">
        <v>174</v>
      </c>
      <c r="B68" s="36" t="s">
        <v>175</v>
      </c>
      <c r="C68" s="35" t="s">
        <v>70</v>
      </c>
    </row>
    <row r="69" spans="1:3" x14ac:dyDescent="0.25">
      <c r="A69" s="35" t="s">
        <v>176</v>
      </c>
      <c r="B69" s="36" t="s">
        <v>177</v>
      </c>
      <c r="C69" s="35" t="s">
        <v>70</v>
      </c>
    </row>
    <row r="70" spans="1:3" x14ac:dyDescent="0.25">
      <c r="A70" s="35" t="s">
        <v>178</v>
      </c>
      <c r="B70" s="40">
        <v>5.0000000000000001E-3</v>
      </c>
      <c r="C70" s="35" t="s">
        <v>70</v>
      </c>
    </row>
    <row r="71" spans="1:3" x14ac:dyDescent="0.25">
      <c r="A71" s="35" t="s">
        <v>179</v>
      </c>
      <c r="B71" s="36" t="s">
        <v>177</v>
      </c>
      <c r="C71" s="35" t="s">
        <v>70</v>
      </c>
    </row>
    <row r="72" spans="1:3" x14ac:dyDescent="0.25">
      <c r="A72" s="35" t="s">
        <v>180</v>
      </c>
      <c r="B72" s="36" t="s">
        <v>181</v>
      </c>
      <c r="C72" s="35" t="s">
        <v>182</v>
      </c>
    </row>
    <row r="73" spans="1:3" x14ac:dyDescent="0.25">
      <c r="A73" s="35" t="s">
        <v>183</v>
      </c>
      <c r="B73" s="36" t="s">
        <v>41</v>
      </c>
      <c r="C73" s="35" t="s">
        <v>111</v>
      </c>
    </row>
    <row r="74" spans="1:3" x14ac:dyDescent="0.25">
      <c r="A74" s="35" t="s">
        <v>184</v>
      </c>
      <c r="B74" s="36" t="s">
        <v>104</v>
      </c>
      <c r="C74" s="35" t="s">
        <v>42</v>
      </c>
    </row>
    <row r="75" spans="1:3" x14ac:dyDescent="0.25">
      <c r="A75" s="35" t="s">
        <v>185</v>
      </c>
      <c r="B75" s="36" t="s">
        <v>89</v>
      </c>
      <c r="C75" s="35" t="s">
        <v>186</v>
      </c>
    </row>
    <row r="76" spans="1:3" x14ac:dyDescent="0.25">
      <c r="A76" s="35" t="s">
        <v>185</v>
      </c>
      <c r="B76" s="36" t="s">
        <v>67</v>
      </c>
      <c r="C76" s="35" t="s">
        <v>44</v>
      </c>
    </row>
    <row r="77" spans="1:3" x14ac:dyDescent="0.25">
      <c r="A77" s="35" t="s">
        <v>187</v>
      </c>
      <c r="B77" s="36" t="s">
        <v>188</v>
      </c>
      <c r="C77" s="35" t="s">
        <v>42</v>
      </c>
    </row>
    <row r="78" spans="1:3" x14ac:dyDescent="0.25">
      <c r="A78" s="35" t="s">
        <v>189</v>
      </c>
      <c r="B78" s="36" t="s">
        <v>91</v>
      </c>
      <c r="C78" s="35" t="s">
        <v>42</v>
      </c>
    </row>
    <row r="79" spans="1:3" x14ac:dyDescent="0.25">
      <c r="A79" s="35" t="s">
        <v>189</v>
      </c>
      <c r="B79" s="36" t="s">
        <v>190</v>
      </c>
      <c r="C79" s="35" t="s">
        <v>111</v>
      </c>
    </row>
    <row r="80" spans="1:3" x14ac:dyDescent="0.25">
      <c r="A80" s="35" t="s">
        <v>191</v>
      </c>
      <c r="B80" s="40">
        <v>2.5000000000000001E-3</v>
      </c>
      <c r="C80" s="35" t="s">
        <v>192</v>
      </c>
    </row>
    <row r="81" spans="1:3" x14ac:dyDescent="0.25">
      <c r="A81" s="35" t="s">
        <v>193</v>
      </c>
      <c r="B81" s="36" t="s">
        <v>194</v>
      </c>
      <c r="C81" s="35" t="s">
        <v>42</v>
      </c>
    </row>
    <row r="82" spans="1:3" x14ac:dyDescent="0.25">
      <c r="A82" s="35" t="s">
        <v>195</v>
      </c>
      <c r="B82" s="36" t="s">
        <v>196</v>
      </c>
      <c r="C82" s="35" t="s">
        <v>129</v>
      </c>
    </row>
    <row r="83" spans="1:3" x14ac:dyDescent="0.25">
      <c r="A83" s="35" t="s">
        <v>195</v>
      </c>
      <c r="B83" s="36" t="s">
        <v>197</v>
      </c>
      <c r="C83" s="35" t="s">
        <v>129</v>
      </c>
    </row>
    <row r="84" spans="1:3" x14ac:dyDescent="0.25">
      <c r="A84" s="35" t="s">
        <v>198</v>
      </c>
      <c r="B84" s="39" t="s">
        <v>199</v>
      </c>
      <c r="C84" s="35" t="s">
        <v>83</v>
      </c>
    </row>
    <row r="85" spans="1:3" x14ac:dyDescent="0.25">
      <c r="A85" s="35" t="s">
        <v>200</v>
      </c>
      <c r="B85" s="36" t="s">
        <v>201</v>
      </c>
      <c r="C85" s="35" t="s">
        <v>83</v>
      </c>
    </row>
    <row r="86" spans="1:3" x14ac:dyDescent="0.25">
      <c r="A86" s="35" t="s">
        <v>202</v>
      </c>
      <c r="B86" s="36" t="s">
        <v>203</v>
      </c>
      <c r="C86" s="35" t="s">
        <v>42</v>
      </c>
    </row>
    <row r="87" spans="1:3" x14ac:dyDescent="0.25">
      <c r="A87" s="35" t="s">
        <v>204</v>
      </c>
      <c r="B87" s="36" t="s">
        <v>159</v>
      </c>
      <c r="C87" s="35" t="s">
        <v>73</v>
      </c>
    </row>
    <row r="88" spans="1:3" x14ac:dyDescent="0.25">
      <c r="A88" s="35" t="s">
        <v>205</v>
      </c>
      <c r="B88" s="36" t="s">
        <v>206</v>
      </c>
      <c r="C88" s="35" t="s">
        <v>129</v>
      </c>
    </row>
    <row r="89" spans="1:3" x14ac:dyDescent="0.25">
      <c r="A89" s="35" t="s">
        <v>205</v>
      </c>
      <c r="B89" s="36" t="s">
        <v>53</v>
      </c>
      <c r="C89" s="35" t="s">
        <v>42</v>
      </c>
    </row>
    <row r="90" spans="1:3" x14ac:dyDescent="0.25">
      <c r="A90" s="35" t="s">
        <v>207</v>
      </c>
      <c r="B90" s="40">
        <v>5.0000000000000001E-4</v>
      </c>
      <c r="C90" s="35" t="s">
        <v>208</v>
      </c>
    </row>
    <row r="91" spans="1:3" x14ac:dyDescent="0.25">
      <c r="A91" s="35" t="s">
        <v>209</v>
      </c>
      <c r="B91" s="40">
        <v>3.0000000000000001E-3</v>
      </c>
      <c r="C91" s="35" t="s">
        <v>83</v>
      </c>
    </row>
    <row r="92" spans="1:3" x14ac:dyDescent="0.25">
      <c r="A92" s="35" t="s">
        <v>210</v>
      </c>
      <c r="B92" s="36" t="s">
        <v>211</v>
      </c>
      <c r="C92" s="35" t="s">
        <v>83</v>
      </c>
    </row>
    <row r="93" spans="1:3" x14ac:dyDescent="0.25">
      <c r="A93" s="35" t="s">
        <v>212</v>
      </c>
      <c r="B93" s="36" t="s">
        <v>213</v>
      </c>
      <c r="C93" s="35" t="s">
        <v>49</v>
      </c>
    </row>
    <row r="94" spans="1:3" x14ac:dyDescent="0.25">
      <c r="A94" s="35" t="s">
        <v>214</v>
      </c>
      <c r="B94" s="36" t="s">
        <v>215</v>
      </c>
      <c r="C94" s="35" t="s">
        <v>70</v>
      </c>
    </row>
    <row r="95" spans="1:3" x14ac:dyDescent="0.25">
      <c r="A95" s="35" t="s">
        <v>216</v>
      </c>
      <c r="B95" s="36" t="s">
        <v>53</v>
      </c>
      <c r="C95" s="35" t="s">
        <v>42</v>
      </c>
    </row>
    <row r="96" spans="1:3" x14ac:dyDescent="0.25">
      <c r="A96" s="35" t="s">
        <v>217</v>
      </c>
      <c r="B96" s="36" t="s">
        <v>218</v>
      </c>
      <c r="C96" s="35" t="s">
        <v>70</v>
      </c>
    </row>
    <row r="97" spans="1:3" x14ac:dyDescent="0.25">
      <c r="A97" s="35" t="s">
        <v>219</v>
      </c>
      <c r="B97" s="36" t="s">
        <v>98</v>
      </c>
      <c r="C97" s="35" t="s">
        <v>42</v>
      </c>
    </row>
    <row r="98" spans="1:3" x14ac:dyDescent="0.25">
      <c r="A98" s="35" t="s">
        <v>219</v>
      </c>
      <c r="B98" s="36" t="s">
        <v>220</v>
      </c>
      <c r="C98" s="35" t="s">
        <v>78</v>
      </c>
    </row>
    <row r="99" spans="1:3" x14ac:dyDescent="0.25">
      <c r="A99" s="35" t="s">
        <v>221</v>
      </c>
      <c r="B99" s="36" t="s">
        <v>222</v>
      </c>
      <c r="C99" s="35" t="s">
        <v>42</v>
      </c>
    </row>
    <row r="100" spans="1:3" x14ac:dyDescent="0.25">
      <c r="A100" s="35" t="s">
        <v>223</v>
      </c>
      <c r="B100" s="36" t="s">
        <v>41</v>
      </c>
      <c r="C100" s="35" t="s">
        <v>66</v>
      </c>
    </row>
    <row r="101" spans="1:3" x14ac:dyDescent="0.25">
      <c r="A101" s="35" t="s">
        <v>224</v>
      </c>
      <c r="B101" s="36" t="s">
        <v>225</v>
      </c>
      <c r="C101" s="35" t="s">
        <v>42</v>
      </c>
    </row>
    <row r="102" spans="1:3" x14ac:dyDescent="0.25">
      <c r="A102" s="35" t="s">
        <v>226</v>
      </c>
      <c r="B102" s="36" t="s">
        <v>104</v>
      </c>
      <c r="C102" s="35" t="s">
        <v>42</v>
      </c>
    </row>
    <row r="103" spans="1:3" x14ac:dyDescent="0.25">
      <c r="A103" s="35" t="s">
        <v>227</v>
      </c>
      <c r="B103" s="36" t="s">
        <v>228</v>
      </c>
      <c r="C103" s="35" t="s">
        <v>42</v>
      </c>
    </row>
    <row r="104" spans="1:3" x14ac:dyDescent="0.25">
      <c r="A104" s="35" t="s">
        <v>229</v>
      </c>
      <c r="B104" s="36" t="s">
        <v>230</v>
      </c>
      <c r="C104" s="35" t="s">
        <v>70</v>
      </c>
    </row>
    <row r="105" spans="1:3" x14ac:dyDescent="0.25">
      <c r="A105" s="35" t="s">
        <v>231</v>
      </c>
      <c r="B105" s="36" t="s">
        <v>232</v>
      </c>
      <c r="C105" s="35" t="s">
        <v>70</v>
      </c>
    </row>
    <row r="106" spans="1:3" x14ac:dyDescent="0.25">
      <c r="A106" s="35" t="s">
        <v>231</v>
      </c>
      <c r="B106" s="36" t="s">
        <v>230</v>
      </c>
      <c r="C106" s="35" t="s">
        <v>70</v>
      </c>
    </row>
    <row r="107" spans="1:3" x14ac:dyDescent="0.25">
      <c r="A107" s="35" t="s">
        <v>233</v>
      </c>
      <c r="B107" s="37">
        <v>0.01</v>
      </c>
      <c r="C107" s="35" t="s">
        <v>234</v>
      </c>
    </row>
    <row r="108" spans="1:3" x14ac:dyDescent="0.25">
      <c r="A108" s="35" t="s">
        <v>235</v>
      </c>
      <c r="B108" s="36" t="s">
        <v>236</v>
      </c>
      <c r="C108" s="35" t="s">
        <v>42</v>
      </c>
    </row>
    <row r="109" spans="1:3" x14ac:dyDescent="0.25">
      <c r="A109" s="35" t="s">
        <v>237</v>
      </c>
      <c r="B109" s="36" t="s">
        <v>238</v>
      </c>
      <c r="C109" s="35" t="s">
        <v>239</v>
      </c>
    </row>
    <row r="110" spans="1:3" x14ac:dyDescent="0.25">
      <c r="A110" s="35" t="s">
        <v>240</v>
      </c>
      <c r="B110" s="39">
        <v>0.02</v>
      </c>
      <c r="C110" s="35" t="s">
        <v>83</v>
      </c>
    </row>
    <row r="111" spans="1:3" x14ac:dyDescent="0.25">
      <c r="A111" s="35" t="s">
        <v>241</v>
      </c>
      <c r="B111" s="36" t="s">
        <v>91</v>
      </c>
      <c r="C111" s="35" t="s">
        <v>129</v>
      </c>
    </row>
    <row r="112" spans="1:3" x14ac:dyDescent="0.25">
      <c r="A112" s="35" t="s">
        <v>242</v>
      </c>
      <c r="B112" s="36" t="s">
        <v>159</v>
      </c>
      <c r="C112" s="35" t="s">
        <v>42</v>
      </c>
    </row>
    <row r="113" spans="1:3" x14ac:dyDescent="0.25">
      <c r="A113" s="35" t="s">
        <v>243</v>
      </c>
      <c r="B113" s="36" t="s">
        <v>244</v>
      </c>
      <c r="C113" s="35" t="s">
        <v>70</v>
      </c>
    </row>
    <row r="114" spans="1:3" x14ac:dyDescent="0.25">
      <c r="A114" s="35" t="s">
        <v>245</v>
      </c>
      <c r="B114" s="36" t="s">
        <v>246</v>
      </c>
      <c r="C114" s="35" t="s">
        <v>42</v>
      </c>
    </row>
    <row r="115" spans="1:3" x14ac:dyDescent="0.25">
      <c r="A115" s="35" t="s">
        <v>247</v>
      </c>
      <c r="B115" s="36" t="s">
        <v>248</v>
      </c>
      <c r="C115" s="35" t="s">
        <v>42</v>
      </c>
    </row>
    <row r="116" spans="1:3" x14ac:dyDescent="0.25">
      <c r="A116" s="35" t="s">
        <v>249</v>
      </c>
      <c r="B116" s="36" t="s">
        <v>250</v>
      </c>
      <c r="C116" s="35" t="s">
        <v>42</v>
      </c>
    </row>
    <row r="117" spans="1:3" x14ac:dyDescent="0.25">
      <c r="A117" s="38" t="s">
        <v>251</v>
      </c>
      <c r="B117" s="41" t="s">
        <v>252</v>
      </c>
      <c r="C117" s="35" t="s">
        <v>42</v>
      </c>
    </row>
    <row r="118" spans="1:3" x14ac:dyDescent="0.25">
      <c r="A118" s="35" t="s">
        <v>253</v>
      </c>
      <c r="B118" s="36" t="s">
        <v>254</v>
      </c>
      <c r="C118" s="35" t="s">
        <v>129</v>
      </c>
    </row>
    <row r="119" spans="1:3" x14ac:dyDescent="0.25">
      <c r="A119" s="35" t="s">
        <v>255</v>
      </c>
      <c r="B119" s="36" t="s">
        <v>46</v>
      </c>
      <c r="C119" s="35" t="s">
        <v>42</v>
      </c>
    </row>
    <row r="120" spans="1:3" x14ac:dyDescent="0.25">
      <c r="A120" s="35" t="s">
        <v>256</v>
      </c>
      <c r="B120" s="36" t="s">
        <v>257</v>
      </c>
      <c r="C120" s="35" t="s">
        <v>49</v>
      </c>
    </row>
    <row r="121" spans="1:3" x14ac:dyDescent="0.25">
      <c r="A121" s="35" t="s">
        <v>258</v>
      </c>
      <c r="B121" s="36" t="s">
        <v>259</v>
      </c>
      <c r="C121" s="35" t="s">
        <v>260</v>
      </c>
    </row>
    <row r="122" spans="1:3" x14ac:dyDescent="0.25">
      <c r="A122" s="35" t="s">
        <v>258</v>
      </c>
      <c r="B122" s="36" t="s">
        <v>261</v>
      </c>
      <c r="C122" s="35" t="s">
        <v>70</v>
      </c>
    </row>
    <row r="123" spans="1:3" x14ac:dyDescent="0.25">
      <c r="A123" s="35" t="s">
        <v>258</v>
      </c>
      <c r="B123" s="36" t="s">
        <v>262</v>
      </c>
      <c r="C123" s="35" t="s">
        <v>263</v>
      </c>
    </row>
    <row r="124" spans="1:3" x14ac:dyDescent="0.25">
      <c r="A124" s="35" t="s">
        <v>258</v>
      </c>
      <c r="B124" s="36" t="s">
        <v>264</v>
      </c>
      <c r="C124" s="35" t="s">
        <v>265</v>
      </c>
    </row>
    <row r="125" spans="1:3" x14ac:dyDescent="0.25">
      <c r="A125" s="35" t="s">
        <v>266</v>
      </c>
      <c r="B125" s="36" t="s">
        <v>53</v>
      </c>
      <c r="C125" s="35" t="s">
        <v>111</v>
      </c>
    </row>
    <row r="126" spans="1:3" x14ac:dyDescent="0.25">
      <c r="A126" s="35" t="s">
        <v>267</v>
      </c>
      <c r="B126" s="36" t="s">
        <v>268</v>
      </c>
      <c r="C126" s="35" t="s">
        <v>42</v>
      </c>
    </row>
    <row r="127" spans="1:3" x14ac:dyDescent="0.25">
      <c r="A127" s="35" t="s">
        <v>269</v>
      </c>
      <c r="B127" s="36" t="s">
        <v>270</v>
      </c>
      <c r="C127" s="35" t="s">
        <v>58</v>
      </c>
    </row>
    <row r="128" spans="1:3" x14ac:dyDescent="0.25">
      <c r="A128" s="35" t="s">
        <v>271</v>
      </c>
      <c r="B128" s="36" t="s">
        <v>272</v>
      </c>
      <c r="C128" s="35" t="s">
        <v>66</v>
      </c>
    </row>
    <row r="129" spans="1:3" x14ac:dyDescent="0.25">
      <c r="A129" s="35" t="s">
        <v>273</v>
      </c>
      <c r="B129" s="36" t="s">
        <v>274</v>
      </c>
      <c r="C129" s="35" t="s">
        <v>70</v>
      </c>
    </row>
    <row r="130" spans="1:3" x14ac:dyDescent="0.25">
      <c r="A130" s="35" t="s">
        <v>275</v>
      </c>
      <c r="B130" s="36" t="s">
        <v>276</v>
      </c>
      <c r="C130" s="35" t="s">
        <v>70</v>
      </c>
    </row>
    <row r="131" spans="1:3" x14ac:dyDescent="0.25">
      <c r="A131" s="35" t="s">
        <v>277</v>
      </c>
      <c r="B131" s="36" t="s">
        <v>278</v>
      </c>
      <c r="C131" s="35" t="s">
        <v>44</v>
      </c>
    </row>
    <row r="132" spans="1:3" x14ac:dyDescent="0.25">
      <c r="A132" s="35" t="s">
        <v>279</v>
      </c>
      <c r="B132" s="36" t="s">
        <v>53</v>
      </c>
      <c r="C132" s="35" t="s">
        <v>49</v>
      </c>
    </row>
    <row r="133" spans="1:3" x14ac:dyDescent="0.25">
      <c r="A133" s="35" t="s">
        <v>280</v>
      </c>
      <c r="B133" s="36" t="s">
        <v>281</v>
      </c>
      <c r="C133" s="35" t="s">
        <v>70</v>
      </c>
    </row>
    <row r="134" spans="1:3" x14ac:dyDescent="0.25">
      <c r="A134" s="35" t="s">
        <v>282</v>
      </c>
      <c r="B134" s="36" t="s">
        <v>53</v>
      </c>
      <c r="C134" s="35" t="s">
        <v>42</v>
      </c>
    </row>
    <row r="135" spans="1:3" x14ac:dyDescent="0.25">
      <c r="A135" s="35" t="s">
        <v>283</v>
      </c>
      <c r="B135" s="36" t="s">
        <v>284</v>
      </c>
      <c r="C135" s="35" t="s">
        <v>42</v>
      </c>
    </row>
    <row r="136" spans="1:3" x14ac:dyDescent="0.25">
      <c r="A136" s="35" t="s">
        <v>285</v>
      </c>
      <c r="B136" s="36" t="s">
        <v>89</v>
      </c>
      <c r="C136" s="35" t="s">
        <v>42</v>
      </c>
    </row>
    <row r="137" spans="1:3" x14ac:dyDescent="0.25">
      <c r="A137" s="35" t="s">
        <v>286</v>
      </c>
      <c r="B137" s="36" t="s">
        <v>287</v>
      </c>
      <c r="C137" s="35" t="s">
        <v>140</v>
      </c>
    </row>
    <row r="138" spans="1:3" x14ac:dyDescent="0.25">
      <c r="A138" s="35" t="s">
        <v>288</v>
      </c>
      <c r="B138" s="37">
        <v>0.02</v>
      </c>
      <c r="C138" s="35" t="s">
        <v>83</v>
      </c>
    </row>
    <row r="139" spans="1:3" x14ac:dyDescent="0.25">
      <c r="A139" s="35" t="s">
        <v>289</v>
      </c>
      <c r="B139" s="36" t="s">
        <v>290</v>
      </c>
      <c r="C139" s="35" t="s">
        <v>83</v>
      </c>
    </row>
    <row r="140" spans="1:3" ht="30" x14ac:dyDescent="0.25">
      <c r="A140" s="35" t="s">
        <v>291</v>
      </c>
      <c r="B140" s="41" t="s">
        <v>292</v>
      </c>
      <c r="C140" s="35" t="s">
        <v>70</v>
      </c>
    </row>
    <row r="141" spans="1:3" x14ac:dyDescent="0.25">
      <c r="A141" s="35" t="s">
        <v>293</v>
      </c>
      <c r="B141" s="36" t="s">
        <v>294</v>
      </c>
      <c r="C141" s="35" t="s">
        <v>70</v>
      </c>
    </row>
    <row r="142" spans="1:3" x14ac:dyDescent="0.25">
      <c r="A142" s="35" t="s">
        <v>295</v>
      </c>
      <c r="B142" s="36" t="s">
        <v>296</v>
      </c>
      <c r="C142" s="35" t="s">
        <v>297</v>
      </c>
    </row>
    <row r="143" spans="1:3" x14ac:dyDescent="0.25">
      <c r="A143" s="35" t="s">
        <v>298</v>
      </c>
      <c r="B143" s="36" t="s">
        <v>299</v>
      </c>
      <c r="C143" s="35" t="s">
        <v>118</v>
      </c>
    </row>
    <row r="144" spans="1:3" x14ac:dyDescent="0.25">
      <c r="A144" s="35" t="s">
        <v>300</v>
      </c>
      <c r="B144" s="36" t="s">
        <v>301</v>
      </c>
      <c r="C144" s="35" t="s">
        <v>42</v>
      </c>
    </row>
    <row r="145" spans="1:3" x14ac:dyDescent="0.25">
      <c r="A145" s="35" t="s">
        <v>302</v>
      </c>
      <c r="B145" s="36" t="s">
        <v>72</v>
      </c>
      <c r="C145" s="35" t="s">
        <v>42</v>
      </c>
    </row>
    <row r="146" spans="1:3" x14ac:dyDescent="0.25">
      <c r="A146" s="35" t="s">
        <v>303</v>
      </c>
      <c r="B146" s="36" t="s">
        <v>159</v>
      </c>
      <c r="C146" s="35" t="s">
        <v>49</v>
      </c>
    </row>
    <row r="147" spans="1:3" x14ac:dyDescent="0.25">
      <c r="A147" s="35" t="s">
        <v>304</v>
      </c>
      <c r="B147" s="36" t="s">
        <v>305</v>
      </c>
      <c r="C147" s="35" t="s">
        <v>42</v>
      </c>
    </row>
    <row r="148" spans="1:3" x14ac:dyDescent="0.25">
      <c r="A148" s="35" t="s">
        <v>306</v>
      </c>
      <c r="B148" s="36" t="s">
        <v>307</v>
      </c>
      <c r="C148" s="35" t="s">
        <v>42</v>
      </c>
    </row>
    <row r="149" spans="1:3" x14ac:dyDescent="0.25">
      <c r="A149" s="35" t="s">
        <v>308</v>
      </c>
      <c r="B149" s="36" t="s">
        <v>309</v>
      </c>
      <c r="C149" s="35" t="s">
        <v>42</v>
      </c>
    </row>
    <row r="150" spans="1:3" x14ac:dyDescent="0.25">
      <c r="A150" s="35" t="s">
        <v>310</v>
      </c>
      <c r="B150" s="36" t="s">
        <v>311</v>
      </c>
      <c r="C150" s="35" t="s">
        <v>42</v>
      </c>
    </row>
    <row r="151" spans="1:3" x14ac:dyDescent="0.25">
      <c r="A151" s="35" t="s">
        <v>312</v>
      </c>
      <c r="B151" s="36" t="s">
        <v>313</v>
      </c>
      <c r="C151" s="35" t="s">
        <v>42</v>
      </c>
    </row>
    <row r="152" spans="1:3" x14ac:dyDescent="0.25">
      <c r="A152" s="35" t="s">
        <v>314</v>
      </c>
      <c r="B152" s="36" t="s">
        <v>315</v>
      </c>
      <c r="C152" s="35" t="s">
        <v>42</v>
      </c>
    </row>
    <row r="153" spans="1:3" x14ac:dyDescent="0.25">
      <c r="A153" s="35" t="s">
        <v>316</v>
      </c>
      <c r="B153" s="36" t="s">
        <v>317</v>
      </c>
      <c r="C153" s="35" t="s">
        <v>42</v>
      </c>
    </row>
    <row r="154" spans="1:3" x14ac:dyDescent="0.25">
      <c r="A154" s="35" t="s">
        <v>318</v>
      </c>
      <c r="B154" s="36" t="s">
        <v>319</v>
      </c>
      <c r="C154" s="35" t="s">
        <v>70</v>
      </c>
    </row>
    <row r="155" spans="1:3" x14ac:dyDescent="0.25">
      <c r="A155" s="35" t="s">
        <v>320</v>
      </c>
      <c r="B155" s="36" t="s">
        <v>321</v>
      </c>
      <c r="C155" s="35" t="s">
        <v>129</v>
      </c>
    </row>
    <row r="156" spans="1:3" x14ac:dyDescent="0.25">
      <c r="A156" s="35" t="s">
        <v>322</v>
      </c>
      <c r="B156" s="36" t="s">
        <v>323</v>
      </c>
      <c r="C156" s="35" t="s">
        <v>42</v>
      </c>
    </row>
    <row r="157" spans="1:3" x14ac:dyDescent="0.25">
      <c r="A157" s="35" t="s">
        <v>324</v>
      </c>
      <c r="B157" s="36" t="s">
        <v>325</v>
      </c>
      <c r="C157" s="35" t="s">
        <v>129</v>
      </c>
    </row>
    <row r="158" spans="1:3" x14ac:dyDescent="0.25">
      <c r="A158" s="35" t="s">
        <v>324</v>
      </c>
      <c r="B158" s="36" t="s">
        <v>326</v>
      </c>
      <c r="C158" s="35" t="s">
        <v>70</v>
      </c>
    </row>
    <row r="159" spans="1:3" x14ac:dyDescent="0.25">
      <c r="A159" s="35" t="s">
        <v>327</v>
      </c>
      <c r="B159" s="36" t="s">
        <v>328</v>
      </c>
      <c r="C159" s="35" t="s">
        <v>42</v>
      </c>
    </row>
    <row r="160" spans="1:3" x14ac:dyDescent="0.25">
      <c r="A160" s="35" t="s">
        <v>329</v>
      </c>
      <c r="B160" s="36" t="s">
        <v>330</v>
      </c>
      <c r="C160" s="35" t="s">
        <v>70</v>
      </c>
    </row>
    <row r="161" spans="1:3" x14ac:dyDescent="0.25">
      <c r="A161" s="35" t="s">
        <v>329</v>
      </c>
      <c r="B161" s="36" t="s">
        <v>331</v>
      </c>
      <c r="C161" s="35" t="s">
        <v>129</v>
      </c>
    </row>
    <row r="162" spans="1:3" x14ac:dyDescent="0.25">
      <c r="A162" s="35" t="s">
        <v>332</v>
      </c>
      <c r="B162" s="36" t="s">
        <v>225</v>
      </c>
      <c r="C162" s="35" t="s">
        <v>49</v>
      </c>
    </row>
    <row r="163" spans="1:3" x14ac:dyDescent="0.25">
      <c r="A163" s="35" t="s">
        <v>333</v>
      </c>
      <c r="B163" s="39" t="s">
        <v>334</v>
      </c>
      <c r="C163" s="35" t="s">
        <v>42</v>
      </c>
    </row>
    <row r="164" spans="1:3" x14ac:dyDescent="0.25">
      <c r="A164" s="35" t="s">
        <v>335</v>
      </c>
      <c r="B164" s="36" t="s">
        <v>72</v>
      </c>
      <c r="C164" s="35" t="s">
        <v>42</v>
      </c>
    </row>
    <row r="165" spans="1:3" x14ac:dyDescent="0.25">
      <c r="A165" s="35" t="s">
        <v>336</v>
      </c>
      <c r="B165" s="36" t="s">
        <v>337</v>
      </c>
      <c r="C165" s="35" t="s">
        <v>338</v>
      </c>
    </row>
    <row r="166" spans="1:3" x14ac:dyDescent="0.25">
      <c r="A166" s="35" t="s">
        <v>339</v>
      </c>
      <c r="B166" s="36" t="s">
        <v>340</v>
      </c>
      <c r="C166" s="35" t="s">
        <v>341</v>
      </c>
    </row>
    <row r="167" spans="1:3" x14ac:dyDescent="0.25">
      <c r="A167" s="35" t="s">
        <v>342</v>
      </c>
      <c r="B167" s="36" t="s">
        <v>343</v>
      </c>
      <c r="C167" s="35" t="s">
        <v>42</v>
      </c>
    </row>
    <row r="168" spans="1:3" x14ac:dyDescent="0.25">
      <c r="A168" s="35" t="s">
        <v>344</v>
      </c>
      <c r="B168" s="36" t="s">
        <v>345</v>
      </c>
      <c r="C168" s="35" t="s">
        <v>70</v>
      </c>
    </row>
    <row r="169" spans="1:3" x14ac:dyDescent="0.25">
      <c r="A169" s="35" t="s">
        <v>346</v>
      </c>
      <c r="B169" s="36" t="s">
        <v>91</v>
      </c>
      <c r="C169" s="35" t="s">
        <v>42</v>
      </c>
    </row>
    <row r="170" spans="1:3" x14ac:dyDescent="0.25">
      <c r="A170" s="35" t="s">
        <v>347</v>
      </c>
      <c r="B170" s="36" t="s">
        <v>348</v>
      </c>
      <c r="C170" s="35" t="s">
        <v>42</v>
      </c>
    </row>
    <row r="171" spans="1:3" x14ac:dyDescent="0.25">
      <c r="A171" s="35" t="s">
        <v>349</v>
      </c>
      <c r="B171" s="36" t="s">
        <v>72</v>
      </c>
      <c r="C171" s="35" t="s">
        <v>42</v>
      </c>
    </row>
    <row r="172" spans="1:3" x14ac:dyDescent="0.25">
      <c r="A172" s="35" t="s">
        <v>350</v>
      </c>
      <c r="B172" s="36" t="s">
        <v>159</v>
      </c>
      <c r="C172" s="35" t="s">
        <v>49</v>
      </c>
    </row>
    <row r="173" spans="1:3" x14ac:dyDescent="0.25">
      <c r="A173" s="35" t="s">
        <v>351</v>
      </c>
      <c r="B173" s="36" t="s">
        <v>352</v>
      </c>
      <c r="C173" s="35" t="s">
        <v>42</v>
      </c>
    </row>
    <row r="174" spans="1:3" x14ac:dyDescent="0.25">
      <c r="A174" s="35" t="s">
        <v>353</v>
      </c>
      <c r="B174" s="36" t="s">
        <v>89</v>
      </c>
      <c r="C174" s="35" t="s">
        <v>66</v>
      </c>
    </row>
    <row r="175" spans="1:3" x14ac:dyDescent="0.25">
      <c r="A175" s="35" t="s">
        <v>353</v>
      </c>
      <c r="B175" s="36" t="s">
        <v>354</v>
      </c>
      <c r="C175" s="35" t="s">
        <v>78</v>
      </c>
    </row>
    <row r="176" spans="1:3" x14ac:dyDescent="0.25">
      <c r="A176" s="35" t="s">
        <v>355</v>
      </c>
      <c r="B176" s="36" t="s">
        <v>104</v>
      </c>
      <c r="C176" s="35" t="s">
        <v>66</v>
      </c>
    </row>
    <row r="177" spans="1:3" x14ac:dyDescent="0.25">
      <c r="A177" s="35" t="s">
        <v>356</v>
      </c>
      <c r="B177" s="36" t="s">
        <v>357</v>
      </c>
      <c r="C177" s="35" t="s">
        <v>358</v>
      </c>
    </row>
    <row r="178" spans="1:3" x14ac:dyDescent="0.25">
      <c r="A178" s="35" t="s">
        <v>359</v>
      </c>
      <c r="B178" s="36" t="s">
        <v>159</v>
      </c>
      <c r="C178" s="35" t="s">
        <v>42</v>
      </c>
    </row>
    <row r="179" spans="1:3" x14ac:dyDescent="0.25">
      <c r="A179" s="35" t="s">
        <v>360</v>
      </c>
      <c r="B179" s="39">
        <v>0.1</v>
      </c>
      <c r="C179" s="35" t="s">
        <v>70</v>
      </c>
    </row>
    <row r="180" spans="1:3" x14ac:dyDescent="0.25">
      <c r="A180" s="35" t="s">
        <v>361</v>
      </c>
      <c r="B180" s="39" t="s">
        <v>362</v>
      </c>
      <c r="C180" s="35" t="s">
        <v>70</v>
      </c>
    </row>
    <row r="181" spans="1:3" x14ac:dyDescent="0.25">
      <c r="A181" s="35" t="s">
        <v>363</v>
      </c>
      <c r="B181" s="36" t="s">
        <v>213</v>
      </c>
      <c r="C181" s="35" t="s">
        <v>66</v>
      </c>
    </row>
    <row r="182" spans="1:3" x14ac:dyDescent="0.25">
      <c r="A182" s="35" t="s">
        <v>363</v>
      </c>
      <c r="B182" s="36" t="s">
        <v>364</v>
      </c>
      <c r="C182" s="35" t="s">
        <v>44</v>
      </c>
    </row>
    <row r="183" spans="1:3" x14ac:dyDescent="0.25">
      <c r="A183" s="35" t="s">
        <v>365</v>
      </c>
      <c r="B183" s="36" t="s">
        <v>366</v>
      </c>
      <c r="C183" s="35" t="s">
        <v>239</v>
      </c>
    </row>
    <row r="184" spans="1:3" x14ac:dyDescent="0.25">
      <c r="A184" s="35" t="s">
        <v>367</v>
      </c>
      <c r="B184" s="36" t="s">
        <v>89</v>
      </c>
      <c r="C184" s="35" t="s">
        <v>42</v>
      </c>
    </row>
    <row r="185" spans="1:3" x14ac:dyDescent="0.25">
      <c r="A185" s="35" t="s">
        <v>368</v>
      </c>
      <c r="B185" s="36" t="s">
        <v>369</v>
      </c>
      <c r="C185" s="35" t="s">
        <v>70</v>
      </c>
    </row>
    <row r="186" spans="1:3" x14ac:dyDescent="0.25">
      <c r="A186" s="35" t="s">
        <v>370</v>
      </c>
      <c r="B186" s="36" t="s">
        <v>371</v>
      </c>
      <c r="C186" s="35" t="s">
        <v>372</v>
      </c>
    </row>
    <row r="187" spans="1:3" x14ac:dyDescent="0.25">
      <c r="A187" s="35" t="s">
        <v>373</v>
      </c>
      <c r="B187" s="36" t="s">
        <v>374</v>
      </c>
      <c r="C187" s="35" t="s">
        <v>66</v>
      </c>
    </row>
    <row r="188" spans="1:3" x14ac:dyDescent="0.25">
      <c r="A188" s="35" t="s">
        <v>375</v>
      </c>
      <c r="B188" s="36" t="s">
        <v>376</v>
      </c>
      <c r="C188" s="35" t="s">
        <v>66</v>
      </c>
    </row>
    <row r="189" spans="1:3" x14ac:dyDescent="0.25">
      <c r="A189" s="35" t="s">
        <v>377</v>
      </c>
      <c r="B189" s="36" t="s">
        <v>188</v>
      </c>
      <c r="C189" s="35" t="s">
        <v>129</v>
      </c>
    </row>
    <row r="190" spans="1:3" x14ac:dyDescent="0.25">
      <c r="A190" s="35" t="s">
        <v>377</v>
      </c>
      <c r="B190" s="40">
        <v>1.5E-3</v>
      </c>
      <c r="C190" s="35" t="s">
        <v>192</v>
      </c>
    </row>
    <row r="191" spans="1:3" x14ac:dyDescent="0.25">
      <c r="A191" s="35" t="s">
        <v>378</v>
      </c>
      <c r="B191" s="40">
        <v>5.0000000000000001E-3</v>
      </c>
      <c r="C191" s="35" t="s">
        <v>83</v>
      </c>
    </row>
    <row r="192" spans="1:3" x14ac:dyDescent="0.25">
      <c r="A192" s="35" t="s">
        <v>379</v>
      </c>
      <c r="B192" s="36" t="s">
        <v>211</v>
      </c>
      <c r="C192" s="35" t="s">
        <v>380</v>
      </c>
    </row>
    <row r="193" spans="1:3" x14ac:dyDescent="0.25">
      <c r="A193" s="35" t="s">
        <v>381</v>
      </c>
      <c r="B193" s="36" t="s">
        <v>382</v>
      </c>
      <c r="C193" s="35" t="s">
        <v>380</v>
      </c>
    </row>
    <row r="194" spans="1:3" x14ac:dyDescent="0.25">
      <c r="A194" s="35" t="s">
        <v>383</v>
      </c>
      <c r="B194" s="36" t="s">
        <v>384</v>
      </c>
      <c r="C194" s="35" t="s">
        <v>129</v>
      </c>
    </row>
    <row r="195" spans="1:3" x14ac:dyDescent="0.25">
      <c r="A195" s="35" t="s">
        <v>385</v>
      </c>
      <c r="B195" s="36" t="s">
        <v>386</v>
      </c>
      <c r="C195" s="35" t="s">
        <v>42</v>
      </c>
    </row>
    <row r="196" spans="1:3" x14ac:dyDescent="0.25">
      <c r="A196" s="35" t="s">
        <v>387</v>
      </c>
      <c r="B196" s="36" t="s">
        <v>388</v>
      </c>
      <c r="C196" s="35" t="s">
        <v>42</v>
      </c>
    </row>
    <row r="197" spans="1:3" x14ac:dyDescent="0.25">
      <c r="A197" s="35" t="s">
        <v>389</v>
      </c>
      <c r="B197" s="36" t="s">
        <v>218</v>
      </c>
      <c r="C197" s="35" t="s">
        <v>44</v>
      </c>
    </row>
    <row r="198" spans="1:3" x14ac:dyDescent="0.25">
      <c r="A198" s="35" t="s">
        <v>389</v>
      </c>
      <c r="B198" s="36" t="s">
        <v>386</v>
      </c>
      <c r="C198" s="35" t="s">
        <v>42</v>
      </c>
    </row>
    <row r="199" spans="1:3" x14ac:dyDescent="0.25">
      <c r="A199" s="35" t="s">
        <v>390</v>
      </c>
      <c r="B199" s="37">
        <v>4.0000000000000001E-3</v>
      </c>
      <c r="C199" s="35" t="s">
        <v>83</v>
      </c>
    </row>
    <row r="200" spans="1:3" x14ac:dyDescent="0.25">
      <c r="A200" s="35" t="s">
        <v>391</v>
      </c>
      <c r="B200" s="40">
        <v>3.0000000000000001E-3</v>
      </c>
      <c r="C200" s="35" t="s">
        <v>83</v>
      </c>
    </row>
    <row r="201" spans="1:3" x14ac:dyDescent="0.25">
      <c r="A201" s="35" t="s">
        <v>392</v>
      </c>
      <c r="B201" s="36" t="s">
        <v>393</v>
      </c>
      <c r="C201" s="35" t="s">
        <v>129</v>
      </c>
    </row>
    <row r="202" spans="1:3" x14ac:dyDescent="0.25">
      <c r="A202" s="35" t="s">
        <v>394</v>
      </c>
      <c r="B202" s="36" t="s">
        <v>395</v>
      </c>
      <c r="C202" s="35" t="s">
        <v>129</v>
      </c>
    </row>
    <row r="203" spans="1:3" x14ac:dyDescent="0.25">
      <c r="A203" s="35" t="s">
        <v>396</v>
      </c>
      <c r="B203" s="36" t="s">
        <v>397</v>
      </c>
      <c r="C203" s="35" t="s">
        <v>42</v>
      </c>
    </row>
    <row r="204" spans="1:3" x14ac:dyDescent="0.25">
      <c r="A204" s="35" t="s">
        <v>398</v>
      </c>
      <c r="B204" s="36" t="s">
        <v>399</v>
      </c>
      <c r="C204" s="35" t="s">
        <v>42</v>
      </c>
    </row>
    <row r="205" spans="1:3" x14ac:dyDescent="0.25">
      <c r="A205" s="35" t="s">
        <v>400</v>
      </c>
      <c r="B205" s="36" t="s">
        <v>401</v>
      </c>
      <c r="C205" s="35" t="s">
        <v>70</v>
      </c>
    </row>
    <row r="206" spans="1:3" x14ac:dyDescent="0.25">
      <c r="A206" s="35" t="s">
        <v>402</v>
      </c>
      <c r="B206" s="36" t="s">
        <v>403</v>
      </c>
      <c r="C206" s="35" t="s">
        <v>70</v>
      </c>
    </row>
    <row r="207" spans="1:3" x14ac:dyDescent="0.25">
      <c r="A207" s="35" t="s">
        <v>404</v>
      </c>
      <c r="B207" s="36" t="s">
        <v>405</v>
      </c>
      <c r="C207" s="35" t="s">
        <v>70</v>
      </c>
    </row>
    <row r="208" spans="1:3" x14ac:dyDescent="0.25">
      <c r="A208" s="35" t="s">
        <v>406</v>
      </c>
      <c r="B208" s="36" t="s">
        <v>407</v>
      </c>
      <c r="C208" s="35" t="s">
        <v>70</v>
      </c>
    </row>
    <row r="209" spans="1:3" x14ac:dyDescent="0.25">
      <c r="A209" s="35" t="s">
        <v>408</v>
      </c>
      <c r="B209" s="36" t="s">
        <v>409</v>
      </c>
      <c r="C209" s="35" t="s">
        <v>70</v>
      </c>
    </row>
    <row r="210" spans="1:3" x14ac:dyDescent="0.25">
      <c r="A210" s="35" t="s">
        <v>410</v>
      </c>
      <c r="B210" s="36" t="s">
        <v>405</v>
      </c>
      <c r="C210" s="35" t="s">
        <v>70</v>
      </c>
    </row>
    <row r="211" spans="1:3" x14ac:dyDescent="0.25">
      <c r="A211" s="35" t="s">
        <v>411</v>
      </c>
      <c r="B211" s="36" t="s">
        <v>412</v>
      </c>
      <c r="C211" s="35" t="s">
        <v>70</v>
      </c>
    </row>
    <row r="212" spans="1:3" x14ac:dyDescent="0.25">
      <c r="A212" s="35" t="s">
        <v>413</v>
      </c>
      <c r="B212" s="36" t="s">
        <v>414</v>
      </c>
      <c r="C212" s="35" t="s">
        <v>70</v>
      </c>
    </row>
    <row r="213" spans="1:3" x14ac:dyDescent="0.25">
      <c r="A213" s="35" t="s">
        <v>415</v>
      </c>
      <c r="B213" s="36" t="s">
        <v>416</v>
      </c>
      <c r="C213" s="35" t="s">
        <v>70</v>
      </c>
    </row>
    <row r="214" spans="1:3" x14ac:dyDescent="0.25">
      <c r="A214" s="35" t="s">
        <v>417</v>
      </c>
      <c r="B214" s="36" t="s">
        <v>418</v>
      </c>
      <c r="C214" s="35" t="s">
        <v>70</v>
      </c>
    </row>
    <row r="215" spans="1:3" x14ac:dyDescent="0.25">
      <c r="A215" s="35" t="s">
        <v>419</v>
      </c>
      <c r="B215" s="36" t="s">
        <v>420</v>
      </c>
      <c r="C215" s="35" t="s">
        <v>70</v>
      </c>
    </row>
    <row r="216" spans="1:3" x14ac:dyDescent="0.25">
      <c r="A216" s="35" t="s">
        <v>421</v>
      </c>
      <c r="B216" s="36" t="s">
        <v>422</v>
      </c>
      <c r="C216" s="35" t="s">
        <v>70</v>
      </c>
    </row>
    <row r="217" spans="1:3" x14ac:dyDescent="0.25">
      <c r="A217" s="35" t="s">
        <v>423</v>
      </c>
      <c r="B217" s="36" t="s">
        <v>424</v>
      </c>
      <c r="C217" s="35" t="s">
        <v>425</v>
      </c>
    </row>
    <row r="218" spans="1:3" x14ac:dyDescent="0.25">
      <c r="A218" s="35" t="s">
        <v>426</v>
      </c>
      <c r="B218" s="36" t="s">
        <v>427</v>
      </c>
      <c r="C218" s="35" t="s">
        <v>70</v>
      </c>
    </row>
    <row r="219" spans="1:3" x14ac:dyDescent="0.25">
      <c r="A219" s="35" t="s">
        <v>428</v>
      </c>
      <c r="B219" s="36" t="s">
        <v>429</v>
      </c>
      <c r="C219" s="35" t="s">
        <v>70</v>
      </c>
    </row>
    <row r="220" spans="1:3" x14ac:dyDescent="0.25">
      <c r="A220" s="35" t="s">
        <v>430</v>
      </c>
      <c r="B220" s="36" t="s">
        <v>386</v>
      </c>
      <c r="C220" s="35" t="s">
        <v>42</v>
      </c>
    </row>
    <row r="221" spans="1:3" x14ac:dyDescent="0.25">
      <c r="A221" s="35" t="s">
        <v>431</v>
      </c>
      <c r="B221" s="36" t="s">
        <v>432</v>
      </c>
      <c r="C221" s="35" t="s">
        <v>129</v>
      </c>
    </row>
    <row r="222" spans="1:3" x14ac:dyDescent="0.25">
      <c r="A222" s="35" t="s">
        <v>433</v>
      </c>
      <c r="B222" s="36" t="s">
        <v>362</v>
      </c>
      <c r="C222" s="35" t="s">
        <v>70</v>
      </c>
    </row>
    <row r="223" spans="1:3" x14ac:dyDescent="0.25">
      <c r="A223" s="35" t="s">
        <v>434</v>
      </c>
      <c r="B223" s="37">
        <v>2.5000000000000001E-2</v>
      </c>
      <c r="C223" s="35" t="s">
        <v>61</v>
      </c>
    </row>
    <row r="224" spans="1:3" x14ac:dyDescent="0.25">
      <c r="A224" s="35" t="s">
        <v>435</v>
      </c>
      <c r="B224" s="40">
        <v>4.0000000000000001E-3</v>
      </c>
      <c r="C224" s="35" t="s">
        <v>83</v>
      </c>
    </row>
    <row r="225" spans="1:3" x14ac:dyDescent="0.25">
      <c r="A225" s="35" t="s">
        <v>436</v>
      </c>
      <c r="B225" s="36" t="s">
        <v>437</v>
      </c>
      <c r="C225" s="35" t="s">
        <v>438</v>
      </c>
    </row>
    <row r="226" spans="1:3" x14ac:dyDescent="0.25">
      <c r="A226" s="35" t="s">
        <v>439</v>
      </c>
      <c r="B226" s="39" t="s">
        <v>440</v>
      </c>
      <c r="C226" s="35" t="s">
        <v>70</v>
      </c>
    </row>
    <row r="227" spans="1:3" x14ac:dyDescent="0.25">
      <c r="A227" s="35" t="s">
        <v>441</v>
      </c>
      <c r="B227" s="36" t="s">
        <v>442</v>
      </c>
      <c r="C227" s="35" t="s">
        <v>42</v>
      </c>
    </row>
    <row r="228" spans="1:3" x14ac:dyDescent="0.25">
      <c r="A228" s="35" t="s">
        <v>443</v>
      </c>
      <c r="B228" s="36" t="s">
        <v>444</v>
      </c>
      <c r="C228" s="35" t="s">
        <v>70</v>
      </c>
    </row>
    <row r="229" spans="1:3" x14ac:dyDescent="0.25">
      <c r="A229" s="35" t="s">
        <v>445</v>
      </c>
      <c r="B229" s="36" t="s">
        <v>446</v>
      </c>
      <c r="C229" s="35" t="s">
        <v>42</v>
      </c>
    </row>
    <row r="230" spans="1:3" x14ac:dyDescent="0.25">
      <c r="A230" s="35" t="s">
        <v>445</v>
      </c>
      <c r="B230" s="36" t="s">
        <v>447</v>
      </c>
      <c r="C230" s="35" t="s">
        <v>44</v>
      </c>
    </row>
    <row r="231" spans="1:3" x14ac:dyDescent="0.25">
      <c r="A231" s="35" t="s">
        <v>448</v>
      </c>
      <c r="B231" s="36" t="s">
        <v>449</v>
      </c>
      <c r="C231" s="35" t="s">
        <v>42</v>
      </c>
    </row>
    <row r="232" spans="1:3" x14ac:dyDescent="0.25">
      <c r="A232" s="35" t="s">
        <v>450</v>
      </c>
      <c r="B232" s="36" t="s">
        <v>451</v>
      </c>
      <c r="C232" s="35" t="s">
        <v>42</v>
      </c>
    </row>
    <row r="233" spans="1:3" x14ac:dyDescent="0.25">
      <c r="A233" s="35" t="s">
        <v>452</v>
      </c>
      <c r="B233" s="36" t="s">
        <v>453</v>
      </c>
      <c r="C233" s="35" t="s">
        <v>42</v>
      </c>
    </row>
    <row r="234" spans="1:3" x14ac:dyDescent="0.25">
      <c r="A234" s="35" t="s">
        <v>454</v>
      </c>
      <c r="B234" s="36" t="s">
        <v>455</v>
      </c>
      <c r="C234" s="35" t="s">
        <v>42</v>
      </c>
    </row>
    <row r="235" spans="1:3" x14ac:dyDescent="0.25">
      <c r="A235" s="35" t="s">
        <v>456</v>
      </c>
      <c r="B235" s="36" t="s">
        <v>457</v>
      </c>
      <c r="C235" s="35" t="s">
        <v>42</v>
      </c>
    </row>
    <row r="236" spans="1:3" x14ac:dyDescent="0.25">
      <c r="A236" s="35" t="s">
        <v>458</v>
      </c>
      <c r="B236" s="36" t="s">
        <v>459</v>
      </c>
      <c r="C236" s="35" t="s">
        <v>42</v>
      </c>
    </row>
    <row r="237" spans="1:3" x14ac:dyDescent="0.25">
      <c r="A237" s="35" t="s">
        <v>460</v>
      </c>
      <c r="B237" s="36" t="s">
        <v>461</v>
      </c>
      <c r="C237" s="35" t="s">
        <v>42</v>
      </c>
    </row>
    <row r="238" spans="1:3" x14ac:dyDescent="0.25">
      <c r="A238" s="35" t="s">
        <v>462</v>
      </c>
      <c r="B238" s="36" t="s">
        <v>463</v>
      </c>
      <c r="C238" s="35" t="s">
        <v>42</v>
      </c>
    </row>
    <row r="239" spans="1:3" x14ac:dyDescent="0.25">
      <c r="A239" s="35" t="s">
        <v>464</v>
      </c>
      <c r="B239" s="36" t="s">
        <v>465</v>
      </c>
      <c r="C239" s="35" t="s">
        <v>42</v>
      </c>
    </row>
    <row r="240" spans="1:3" x14ac:dyDescent="0.25">
      <c r="A240" s="35" t="s">
        <v>466</v>
      </c>
      <c r="B240" s="36" t="s">
        <v>467</v>
      </c>
      <c r="C240" s="35" t="s">
        <v>468</v>
      </c>
    </row>
    <row r="241" spans="1:3" x14ac:dyDescent="0.25">
      <c r="A241" s="35" t="s">
        <v>469</v>
      </c>
      <c r="B241" s="36" t="s">
        <v>470</v>
      </c>
      <c r="C241" s="35" t="s">
        <v>468</v>
      </c>
    </row>
    <row r="242" spans="1:3" x14ac:dyDescent="0.25">
      <c r="A242" s="35" t="s">
        <v>471</v>
      </c>
      <c r="B242" s="36" t="s">
        <v>472</v>
      </c>
      <c r="C242" s="35" t="s">
        <v>473</v>
      </c>
    </row>
    <row r="243" spans="1:3" x14ac:dyDescent="0.25">
      <c r="A243" s="35" t="s">
        <v>474</v>
      </c>
      <c r="B243" s="36" t="s">
        <v>89</v>
      </c>
      <c r="C243" s="35" t="s">
        <v>186</v>
      </c>
    </row>
    <row r="244" spans="1:3" x14ac:dyDescent="0.25">
      <c r="A244" s="35" t="s">
        <v>475</v>
      </c>
      <c r="B244" s="36" t="s">
        <v>159</v>
      </c>
      <c r="C244" s="35" t="s">
        <v>66</v>
      </c>
    </row>
    <row r="245" spans="1:3" x14ac:dyDescent="0.25">
      <c r="A245" s="35" t="s">
        <v>476</v>
      </c>
      <c r="B245" s="36" t="s">
        <v>477</v>
      </c>
      <c r="C245" s="35" t="s">
        <v>42</v>
      </c>
    </row>
    <row r="246" spans="1:3" x14ac:dyDescent="0.25">
      <c r="A246" s="35" t="s">
        <v>478</v>
      </c>
      <c r="B246" s="36" t="s">
        <v>479</v>
      </c>
      <c r="C246" s="35" t="s">
        <v>129</v>
      </c>
    </row>
    <row r="247" spans="1:3" x14ac:dyDescent="0.25">
      <c r="A247" s="35" t="s">
        <v>480</v>
      </c>
      <c r="B247" s="36" t="s">
        <v>481</v>
      </c>
      <c r="C247" s="35" t="s">
        <v>42</v>
      </c>
    </row>
    <row r="248" spans="1:3" x14ac:dyDescent="0.25">
      <c r="A248" s="35" t="s">
        <v>480</v>
      </c>
      <c r="B248" s="36" t="s">
        <v>67</v>
      </c>
      <c r="C248" s="35" t="s">
        <v>44</v>
      </c>
    </row>
    <row r="249" spans="1:3" x14ac:dyDescent="0.25">
      <c r="A249" s="35" t="s">
        <v>482</v>
      </c>
      <c r="B249" s="36" t="s">
        <v>483</v>
      </c>
      <c r="C249" s="35" t="s">
        <v>42</v>
      </c>
    </row>
    <row r="250" spans="1:3" x14ac:dyDescent="0.25">
      <c r="A250" s="35" t="s">
        <v>484</v>
      </c>
      <c r="B250" s="39">
        <v>0.04</v>
      </c>
      <c r="C250" s="35" t="s">
        <v>44</v>
      </c>
    </row>
    <row r="251" spans="1:3" x14ac:dyDescent="0.25">
      <c r="A251" s="35" t="s">
        <v>484</v>
      </c>
      <c r="B251" s="36" t="s">
        <v>236</v>
      </c>
      <c r="C251" s="35" t="s">
        <v>42</v>
      </c>
    </row>
    <row r="252" spans="1:3" x14ac:dyDescent="0.25">
      <c r="A252" s="35" t="s">
        <v>485</v>
      </c>
      <c r="B252" s="39">
        <v>0.02</v>
      </c>
      <c r="C252" s="35" t="s">
        <v>486</v>
      </c>
    </row>
    <row r="253" spans="1:3" x14ac:dyDescent="0.25">
      <c r="A253" s="35" t="s">
        <v>487</v>
      </c>
      <c r="B253" s="36" t="s">
        <v>488</v>
      </c>
      <c r="C253" s="35" t="s">
        <v>70</v>
      </c>
    </row>
    <row r="254" spans="1:3" x14ac:dyDescent="0.25">
      <c r="A254" s="35" t="s">
        <v>489</v>
      </c>
      <c r="B254" s="40" t="s">
        <v>490</v>
      </c>
      <c r="C254" s="35" t="s">
        <v>491</v>
      </c>
    </row>
    <row r="255" spans="1:3" x14ac:dyDescent="0.25">
      <c r="A255" s="35" t="s">
        <v>492</v>
      </c>
      <c r="B255" s="36" t="s">
        <v>493</v>
      </c>
      <c r="C255" s="35" t="s">
        <v>234</v>
      </c>
    </row>
    <row r="256" spans="1:3" x14ac:dyDescent="0.25">
      <c r="A256" s="35" t="s">
        <v>494</v>
      </c>
      <c r="B256" s="36" t="s">
        <v>495</v>
      </c>
      <c r="C256" s="35" t="s">
        <v>70</v>
      </c>
    </row>
    <row r="257" spans="1:3" x14ac:dyDescent="0.25">
      <c r="A257" s="35" t="s">
        <v>496</v>
      </c>
      <c r="B257" s="36" t="s">
        <v>497</v>
      </c>
      <c r="C257" s="35" t="s">
        <v>118</v>
      </c>
    </row>
    <row r="258" spans="1:3" x14ac:dyDescent="0.25">
      <c r="A258" s="35" t="s">
        <v>498</v>
      </c>
      <c r="B258" s="36" t="s">
        <v>386</v>
      </c>
      <c r="C258" s="35" t="s">
        <v>42</v>
      </c>
    </row>
    <row r="259" spans="1:3" x14ac:dyDescent="0.25">
      <c r="A259" s="35" t="s">
        <v>499</v>
      </c>
      <c r="B259" s="36" t="s">
        <v>500</v>
      </c>
      <c r="C259" s="35" t="s">
        <v>42</v>
      </c>
    </row>
    <row r="260" spans="1:3" x14ac:dyDescent="0.25">
      <c r="A260" s="35" t="s">
        <v>499</v>
      </c>
      <c r="B260" s="36" t="s">
        <v>501</v>
      </c>
      <c r="C260" s="35" t="s">
        <v>118</v>
      </c>
    </row>
    <row r="261" spans="1:3" x14ac:dyDescent="0.25">
      <c r="A261" s="35" t="s">
        <v>502</v>
      </c>
      <c r="B261" s="36" t="s">
        <v>146</v>
      </c>
      <c r="C261" s="35" t="s">
        <v>42</v>
      </c>
    </row>
    <row r="262" spans="1:3" x14ac:dyDescent="0.25">
      <c r="A262" s="35" t="s">
        <v>503</v>
      </c>
      <c r="B262" s="40" t="s">
        <v>504</v>
      </c>
      <c r="C262" s="35" t="s">
        <v>380</v>
      </c>
    </row>
    <row r="263" spans="1:3" x14ac:dyDescent="0.25">
      <c r="A263" s="35" t="s">
        <v>505</v>
      </c>
      <c r="B263" s="36" t="s">
        <v>506</v>
      </c>
      <c r="C263" s="35" t="s">
        <v>42</v>
      </c>
    </row>
    <row r="264" spans="1:3" x14ac:dyDescent="0.25">
      <c r="A264" s="35" t="s">
        <v>507</v>
      </c>
      <c r="B264" s="36" t="s">
        <v>508</v>
      </c>
      <c r="C264" s="35" t="s">
        <v>42</v>
      </c>
    </row>
    <row r="265" spans="1:3" x14ac:dyDescent="0.25">
      <c r="A265" s="35" t="s">
        <v>509</v>
      </c>
      <c r="B265" s="36" t="s">
        <v>510</v>
      </c>
      <c r="C265" s="35" t="s">
        <v>44</v>
      </c>
    </row>
    <row r="266" spans="1:3" x14ac:dyDescent="0.25">
      <c r="A266" s="35" t="s">
        <v>511</v>
      </c>
      <c r="B266" s="36" t="s">
        <v>512</v>
      </c>
      <c r="C266" s="35" t="s">
        <v>49</v>
      </c>
    </row>
    <row r="267" spans="1:3" x14ac:dyDescent="0.25">
      <c r="A267" s="35" t="s">
        <v>513</v>
      </c>
      <c r="B267" s="36" t="s">
        <v>514</v>
      </c>
      <c r="C267" s="35" t="s">
        <v>42</v>
      </c>
    </row>
    <row r="268" spans="1:3" x14ac:dyDescent="0.25">
      <c r="A268" s="35" t="s">
        <v>513</v>
      </c>
      <c r="B268" s="36" t="s">
        <v>515</v>
      </c>
      <c r="C268" s="35" t="s">
        <v>70</v>
      </c>
    </row>
    <row r="269" spans="1:3" x14ac:dyDescent="0.25">
      <c r="A269" s="35" t="s">
        <v>516</v>
      </c>
      <c r="B269" s="36" t="s">
        <v>517</v>
      </c>
      <c r="C269" s="35" t="s">
        <v>518</v>
      </c>
    </row>
    <row r="270" spans="1:3" x14ac:dyDescent="0.25">
      <c r="A270" s="35" t="s">
        <v>516</v>
      </c>
      <c r="B270" s="36" t="s">
        <v>519</v>
      </c>
      <c r="C270" s="35" t="s">
        <v>520</v>
      </c>
    </row>
    <row r="271" spans="1:3" x14ac:dyDescent="0.25">
      <c r="A271" s="35" t="s">
        <v>521</v>
      </c>
      <c r="B271" s="36" t="s">
        <v>67</v>
      </c>
      <c r="C271" s="35" t="s">
        <v>70</v>
      </c>
    </row>
    <row r="272" spans="1:3" x14ac:dyDescent="0.25">
      <c r="A272" s="35" t="s">
        <v>522</v>
      </c>
      <c r="B272" s="36" t="s">
        <v>523</v>
      </c>
      <c r="C272" s="35" t="s">
        <v>42</v>
      </c>
    </row>
    <row r="273" spans="1:3" x14ac:dyDescent="0.25">
      <c r="A273" s="35" t="s">
        <v>524</v>
      </c>
      <c r="B273" s="36" t="s">
        <v>525</v>
      </c>
      <c r="C273" s="35" t="s">
        <v>42</v>
      </c>
    </row>
    <row r="274" spans="1:3" x14ac:dyDescent="0.25">
      <c r="A274" s="35" t="s">
        <v>526</v>
      </c>
      <c r="B274" s="36" t="s">
        <v>527</v>
      </c>
      <c r="C274" s="35" t="s">
        <v>42</v>
      </c>
    </row>
    <row r="275" spans="1:3" x14ac:dyDescent="0.25">
      <c r="A275" s="35" t="s">
        <v>528</v>
      </c>
      <c r="B275" s="36" t="s">
        <v>529</v>
      </c>
      <c r="C275" s="35" t="s">
        <v>42</v>
      </c>
    </row>
    <row r="276" spans="1:3" x14ac:dyDescent="0.25">
      <c r="A276" s="35" t="s">
        <v>530</v>
      </c>
      <c r="B276" s="36" t="s">
        <v>531</v>
      </c>
      <c r="C276" s="35" t="s">
        <v>42</v>
      </c>
    </row>
    <row r="277" spans="1:3" x14ac:dyDescent="0.25">
      <c r="A277" s="35" t="s">
        <v>532</v>
      </c>
      <c r="B277" s="36" t="s">
        <v>531</v>
      </c>
      <c r="C277" s="35" t="s">
        <v>42</v>
      </c>
    </row>
    <row r="278" spans="1:3" x14ac:dyDescent="0.25">
      <c r="A278" s="35" t="s">
        <v>533</v>
      </c>
      <c r="B278" s="36" t="s">
        <v>534</v>
      </c>
      <c r="C278" s="35" t="s">
        <v>42</v>
      </c>
    </row>
    <row r="279" spans="1:3" x14ac:dyDescent="0.25">
      <c r="A279" s="35" t="s">
        <v>535</v>
      </c>
      <c r="B279" s="36" t="s">
        <v>536</v>
      </c>
      <c r="C279" s="35" t="s">
        <v>70</v>
      </c>
    </row>
    <row r="280" spans="1:3" x14ac:dyDescent="0.25">
      <c r="A280" s="35" t="s">
        <v>537</v>
      </c>
      <c r="B280" s="36" t="s">
        <v>538</v>
      </c>
      <c r="C280" s="35" t="s">
        <v>42</v>
      </c>
    </row>
    <row r="281" spans="1:3" ht="30" x14ac:dyDescent="0.25">
      <c r="A281" s="35" t="s">
        <v>539</v>
      </c>
      <c r="B281" s="41" t="s">
        <v>540</v>
      </c>
      <c r="C281" s="35" t="s">
        <v>70</v>
      </c>
    </row>
    <row r="282" spans="1:3" x14ac:dyDescent="0.25">
      <c r="A282" s="35" t="s">
        <v>539</v>
      </c>
      <c r="B282" s="36" t="s">
        <v>541</v>
      </c>
      <c r="C282" s="35" t="s">
        <v>42</v>
      </c>
    </row>
    <row r="283" spans="1:3" x14ac:dyDescent="0.25">
      <c r="A283" s="38" t="s">
        <v>542</v>
      </c>
      <c r="B283" s="36" t="s">
        <v>543</v>
      </c>
      <c r="C283" s="35" t="s">
        <v>78</v>
      </c>
    </row>
    <row r="284" spans="1:3" x14ac:dyDescent="0.25">
      <c r="A284" s="35" t="s">
        <v>544</v>
      </c>
      <c r="B284" s="36" t="s">
        <v>89</v>
      </c>
      <c r="C284" s="35" t="s">
        <v>545</v>
      </c>
    </row>
    <row r="285" spans="1:3" x14ac:dyDescent="0.25">
      <c r="A285" s="35" t="s">
        <v>546</v>
      </c>
      <c r="B285" s="36" t="s">
        <v>188</v>
      </c>
      <c r="C285" s="35" t="s">
        <v>358</v>
      </c>
    </row>
    <row r="286" spans="1:3" x14ac:dyDescent="0.25">
      <c r="A286" s="35" t="s">
        <v>547</v>
      </c>
      <c r="B286" s="36" t="s">
        <v>548</v>
      </c>
      <c r="C286" s="35" t="s">
        <v>42</v>
      </c>
    </row>
    <row r="287" spans="1:3" x14ac:dyDescent="0.25">
      <c r="A287" s="35" t="s">
        <v>549</v>
      </c>
      <c r="B287" s="36" t="s">
        <v>272</v>
      </c>
      <c r="C287" s="35" t="s">
        <v>49</v>
      </c>
    </row>
    <row r="288" spans="1:3" x14ac:dyDescent="0.25">
      <c r="A288" s="35" t="s">
        <v>550</v>
      </c>
      <c r="B288" s="36" t="s">
        <v>551</v>
      </c>
      <c r="C288" s="35" t="s">
        <v>552</v>
      </c>
    </row>
    <row r="289" spans="1:3" x14ac:dyDescent="0.25">
      <c r="A289" s="35" t="s">
        <v>550</v>
      </c>
      <c r="B289" s="36" t="s">
        <v>553</v>
      </c>
      <c r="C289" s="35" t="s">
        <v>42</v>
      </c>
    </row>
    <row r="290" spans="1:3" x14ac:dyDescent="0.25">
      <c r="A290" s="35" t="s">
        <v>554</v>
      </c>
      <c r="B290" s="40">
        <v>5.0000000000000001E-4</v>
      </c>
      <c r="C290" s="35" t="s">
        <v>132</v>
      </c>
    </row>
    <row r="291" spans="1:3" x14ac:dyDescent="0.25">
      <c r="A291" s="38" t="s">
        <v>555</v>
      </c>
      <c r="B291" s="36" t="s">
        <v>556</v>
      </c>
      <c r="C291" s="35" t="s">
        <v>358</v>
      </c>
    </row>
    <row r="292" spans="1:3" x14ac:dyDescent="0.25">
      <c r="A292" s="35" t="s">
        <v>557</v>
      </c>
      <c r="B292" s="36" t="s">
        <v>558</v>
      </c>
      <c r="C292" s="35" t="s">
        <v>49</v>
      </c>
    </row>
    <row r="293" spans="1:3" x14ac:dyDescent="0.25">
      <c r="A293" s="35" t="s">
        <v>559</v>
      </c>
      <c r="B293" s="37">
        <v>0.03</v>
      </c>
      <c r="C293" s="35" t="s">
        <v>44</v>
      </c>
    </row>
    <row r="294" spans="1:3" x14ac:dyDescent="0.25">
      <c r="A294" s="35" t="s">
        <v>560</v>
      </c>
      <c r="B294" s="40">
        <v>5.0000000000000001E-3</v>
      </c>
      <c r="C294" s="35" t="s">
        <v>83</v>
      </c>
    </row>
    <row r="295" spans="1:3" x14ac:dyDescent="0.25">
      <c r="A295" s="35" t="s">
        <v>561</v>
      </c>
      <c r="B295" s="36" t="s">
        <v>562</v>
      </c>
      <c r="C295" s="35" t="s">
        <v>83</v>
      </c>
    </row>
    <row r="296" spans="1:3" x14ac:dyDescent="0.25">
      <c r="A296" s="35" t="s">
        <v>563</v>
      </c>
      <c r="B296" s="40">
        <v>1E-3</v>
      </c>
      <c r="C296" s="35" t="s">
        <v>83</v>
      </c>
    </row>
    <row r="297" spans="1:3" x14ac:dyDescent="0.25">
      <c r="A297" s="35" t="s">
        <v>564</v>
      </c>
      <c r="B297" s="40">
        <v>1E-3</v>
      </c>
      <c r="C297" s="35" t="s">
        <v>83</v>
      </c>
    </row>
    <row r="298" spans="1:3" x14ac:dyDescent="0.25">
      <c r="A298" s="35" t="s">
        <v>565</v>
      </c>
      <c r="B298" s="36" t="s">
        <v>91</v>
      </c>
      <c r="C298" s="35" t="s">
        <v>42</v>
      </c>
    </row>
    <row r="299" spans="1:3" x14ac:dyDescent="0.25">
      <c r="A299" s="35" t="s">
        <v>565</v>
      </c>
      <c r="B299" s="36" t="s">
        <v>53</v>
      </c>
      <c r="C299" s="35" t="s">
        <v>78</v>
      </c>
    </row>
    <row r="300" spans="1:3" x14ac:dyDescent="0.25">
      <c r="A300" s="35" t="s">
        <v>566</v>
      </c>
      <c r="B300" s="35" t="s">
        <v>567</v>
      </c>
      <c r="C300" s="35" t="s">
        <v>111</v>
      </c>
    </row>
    <row r="301" spans="1:3" x14ac:dyDescent="0.25">
      <c r="A301" s="35" t="s">
        <v>566</v>
      </c>
      <c r="B301" s="35" t="s">
        <v>272</v>
      </c>
      <c r="C301" s="35" t="s">
        <v>568</v>
      </c>
    </row>
    <row r="302" spans="1:3" x14ac:dyDescent="0.25">
      <c r="A302" s="35" t="s">
        <v>566</v>
      </c>
      <c r="B302" s="35" t="s">
        <v>159</v>
      </c>
      <c r="C302" s="35" t="s">
        <v>118</v>
      </c>
    </row>
    <row r="303" spans="1:3" x14ac:dyDescent="0.25">
      <c r="A303" s="35" t="s">
        <v>569</v>
      </c>
      <c r="B303" s="36" t="s">
        <v>446</v>
      </c>
      <c r="C303" s="35" t="s">
        <v>186</v>
      </c>
    </row>
    <row r="304" spans="1:3" x14ac:dyDescent="0.25">
      <c r="A304" s="35" t="s">
        <v>570</v>
      </c>
      <c r="B304" s="36" t="s">
        <v>571</v>
      </c>
      <c r="C304" s="35" t="s">
        <v>49</v>
      </c>
    </row>
    <row r="305" spans="1:3" x14ac:dyDescent="0.25">
      <c r="A305" s="35" t="s">
        <v>572</v>
      </c>
      <c r="B305" s="40">
        <v>2E-3</v>
      </c>
      <c r="C305" s="35" t="s">
        <v>83</v>
      </c>
    </row>
    <row r="306" spans="1:3" x14ac:dyDescent="0.25">
      <c r="A306" s="35" t="s">
        <v>573</v>
      </c>
      <c r="B306" s="36" t="s">
        <v>213</v>
      </c>
      <c r="C306" s="35" t="s">
        <v>66</v>
      </c>
    </row>
    <row r="307" spans="1:3" x14ac:dyDescent="0.25">
      <c r="A307" s="35" t="s">
        <v>574</v>
      </c>
      <c r="B307" s="36" t="s">
        <v>575</v>
      </c>
      <c r="C307" s="35" t="s">
        <v>73</v>
      </c>
    </row>
    <row r="308" spans="1:3" x14ac:dyDescent="0.25">
      <c r="A308" s="35" t="s">
        <v>574</v>
      </c>
      <c r="B308" s="36" t="s">
        <v>326</v>
      </c>
      <c r="C308" s="35" t="s">
        <v>70</v>
      </c>
    </row>
    <row r="309" spans="1:3" x14ac:dyDescent="0.25">
      <c r="A309" s="35" t="s">
        <v>576</v>
      </c>
      <c r="B309" s="36" t="s">
        <v>577</v>
      </c>
      <c r="C309" s="35" t="s">
        <v>42</v>
      </c>
    </row>
    <row r="310" spans="1:3" x14ac:dyDescent="0.25">
      <c r="A310" s="35" t="s">
        <v>578</v>
      </c>
      <c r="B310" s="36" t="s">
        <v>579</v>
      </c>
      <c r="C310" s="35" t="s">
        <v>73</v>
      </c>
    </row>
    <row r="311" spans="1:3" x14ac:dyDescent="0.25">
      <c r="A311" s="35" t="s">
        <v>580</v>
      </c>
      <c r="B311" s="36" t="s">
        <v>581</v>
      </c>
      <c r="C311" s="35" t="s">
        <v>42</v>
      </c>
    </row>
    <row r="312" spans="1:3" x14ac:dyDescent="0.25">
      <c r="A312" s="35" t="s">
        <v>580</v>
      </c>
      <c r="B312" s="36" t="s">
        <v>447</v>
      </c>
      <c r="C312" s="35" t="s">
        <v>70</v>
      </c>
    </row>
    <row r="313" spans="1:3" x14ac:dyDescent="0.25">
      <c r="A313" s="35" t="s">
        <v>582</v>
      </c>
      <c r="B313" s="36" t="s">
        <v>583</v>
      </c>
      <c r="C313" s="35" t="s">
        <v>70</v>
      </c>
    </row>
    <row r="314" spans="1:3" x14ac:dyDescent="0.25">
      <c r="A314" s="35" t="s">
        <v>584</v>
      </c>
      <c r="B314" s="36" t="s">
        <v>585</v>
      </c>
      <c r="C314" s="35" t="s">
        <v>70</v>
      </c>
    </row>
    <row r="315" spans="1:3" x14ac:dyDescent="0.25">
      <c r="A315" s="35" t="s">
        <v>586</v>
      </c>
      <c r="B315" s="36" t="s">
        <v>89</v>
      </c>
      <c r="C315" s="35" t="s">
        <v>70</v>
      </c>
    </row>
    <row r="316" spans="1:3" x14ac:dyDescent="0.25">
      <c r="A316" s="35" t="s">
        <v>587</v>
      </c>
      <c r="B316" s="36" t="s">
        <v>588</v>
      </c>
      <c r="C316" s="35" t="s">
        <v>518</v>
      </c>
    </row>
    <row r="317" spans="1:3" x14ac:dyDescent="0.25">
      <c r="A317" s="35" t="s">
        <v>587</v>
      </c>
      <c r="B317" s="36" t="s">
        <v>589</v>
      </c>
      <c r="C317" s="35" t="s">
        <v>66</v>
      </c>
    </row>
    <row r="318" spans="1:3" x14ac:dyDescent="0.25">
      <c r="A318" s="38" t="s">
        <v>590</v>
      </c>
      <c r="B318" s="36" t="s">
        <v>98</v>
      </c>
      <c r="C318" s="35" t="s">
        <v>42</v>
      </c>
    </row>
    <row r="319" spans="1:3" x14ac:dyDescent="0.25">
      <c r="A319" s="35" t="s">
        <v>591</v>
      </c>
      <c r="B319" s="36" t="s">
        <v>592</v>
      </c>
      <c r="C319" s="35" t="s">
        <v>44</v>
      </c>
    </row>
    <row r="320" spans="1:3" x14ac:dyDescent="0.25">
      <c r="A320" s="35" t="s">
        <v>593</v>
      </c>
      <c r="B320" s="36" t="s">
        <v>213</v>
      </c>
      <c r="C320" s="35" t="s">
        <v>73</v>
      </c>
    </row>
    <row r="321" spans="1:3" x14ac:dyDescent="0.25">
      <c r="A321" s="35" t="s">
        <v>594</v>
      </c>
      <c r="B321" s="36" t="s">
        <v>91</v>
      </c>
      <c r="C321" s="35" t="s">
        <v>42</v>
      </c>
    </row>
    <row r="322" spans="1:3" x14ac:dyDescent="0.25">
      <c r="A322" s="35" t="s">
        <v>595</v>
      </c>
      <c r="B322" s="36" t="s">
        <v>89</v>
      </c>
      <c r="C322" s="35" t="s">
        <v>129</v>
      </c>
    </row>
    <row r="323" spans="1:3" x14ac:dyDescent="0.25">
      <c r="A323" s="35" t="s">
        <v>596</v>
      </c>
      <c r="B323" s="36" t="s">
        <v>597</v>
      </c>
      <c r="C323" s="35" t="s">
        <v>598</v>
      </c>
    </row>
    <row r="324" spans="1:3" x14ac:dyDescent="0.25">
      <c r="A324" s="35" t="s">
        <v>599</v>
      </c>
      <c r="B324" s="39">
        <v>0.02</v>
      </c>
      <c r="C324" s="35" t="s">
        <v>83</v>
      </c>
    </row>
    <row r="325" spans="1:3" x14ac:dyDescent="0.25">
      <c r="A325" s="35" t="s">
        <v>599</v>
      </c>
      <c r="B325" s="36" t="s">
        <v>386</v>
      </c>
      <c r="C325" s="35" t="s">
        <v>49</v>
      </c>
    </row>
    <row r="326" spans="1:3" x14ac:dyDescent="0.25">
      <c r="A326" s="35" t="s">
        <v>600</v>
      </c>
      <c r="B326" s="36" t="s">
        <v>601</v>
      </c>
      <c r="C326" s="35" t="s">
        <v>70</v>
      </c>
    </row>
    <row r="327" spans="1:3" x14ac:dyDescent="0.25">
      <c r="A327" s="35" t="s">
        <v>602</v>
      </c>
      <c r="B327" s="39" t="s">
        <v>601</v>
      </c>
      <c r="C327" s="35" t="s">
        <v>42</v>
      </c>
    </row>
    <row r="328" spans="1:3" x14ac:dyDescent="0.25">
      <c r="A328" s="35" t="s">
        <v>603</v>
      </c>
      <c r="B328" s="36" t="s">
        <v>604</v>
      </c>
      <c r="C328" s="35" t="s">
        <v>83</v>
      </c>
    </row>
    <row r="329" spans="1:3" x14ac:dyDescent="0.25">
      <c r="A329" s="35" t="s">
        <v>605</v>
      </c>
      <c r="B329" s="40">
        <v>5.0000000000000001E-3</v>
      </c>
      <c r="C329" s="35" t="s">
        <v>83</v>
      </c>
    </row>
    <row r="330" spans="1:3" x14ac:dyDescent="0.25">
      <c r="A330" s="35" t="s">
        <v>606</v>
      </c>
      <c r="B330" s="36" t="s">
        <v>143</v>
      </c>
      <c r="C330" s="35" t="s">
        <v>44</v>
      </c>
    </row>
    <row r="331" spans="1:3" x14ac:dyDescent="0.25">
      <c r="A331" s="35" t="s">
        <v>606</v>
      </c>
      <c r="B331" s="36" t="s">
        <v>607</v>
      </c>
      <c r="C331" s="35" t="s">
        <v>83</v>
      </c>
    </row>
    <row r="332" spans="1:3" x14ac:dyDescent="0.25">
      <c r="A332" s="35" t="s">
        <v>608</v>
      </c>
      <c r="B332" s="36" t="s">
        <v>609</v>
      </c>
      <c r="C332" s="35" t="s">
        <v>83</v>
      </c>
    </row>
    <row r="333" spans="1:3" x14ac:dyDescent="0.25">
      <c r="A333" s="35" t="s">
        <v>610</v>
      </c>
      <c r="B333" s="36" t="s">
        <v>53</v>
      </c>
      <c r="C333" s="35" t="s">
        <v>42</v>
      </c>
    </row>
    <row r="334" spans="1:3" x14ac:dyDescent="0.25">
      <c r="A334" s="35" t="s">
        <v>611</v>
      </c>
      <c r="B334" s="36" t="s">
        <v>612</v>
      </c>
      <c r="C334" s="35" t="s">
        <v>66</v>
      </c>
    </row>
    <row r="335" spans="1:3" x14ac:dyDescent="0.25">
      <c r="A335" s="35" t="s">
        <v>611</v>
      </c>
      <c r="B335" s="36" t="s">
        <v>429</v>
      </c>
      <c r="C335" s="35" t="s">
        <v>44</v>
      </c>
    </row>
    <row r="336" spans="1:3" x14ac:dyDescent="0.25">
      <c r="A336" s="35" t="s">
        <v>613</v>
      </c>
      <c r="B336" s="36" t="s">
        <v>614</v>
      </c>
      <c r="C336" s="35" t="s">
        <v>66</v>
      </c>
    </row>
    <row r="337" spans="1:3" x14ac:dyDescent="0.25">
      <c r="A337" s="35" t="s">
        <v>615</v>
      </c>
      <c r="B337" s="36" t="s">
        <v>616</v>
      </c>
      <c r="C337" s="35" t="s">
        <v>617</v>
      </c>
    </row>
    <row r="338" spans="1:3" x14ac:dyDescent="0.25">
      <c r="A338" s="35" t="s">
        <v>618</v>
      </c>
      <c r="B338" s="36" t="s">
        <v>619</v>
      </c>
      <c r="C338" s="35" t="s">
        <v>111</v>
      </c>
    </row>
    <row r="339" spans="1:3" x14ac:dyDescent="0.25">
      <c r="A339" s="35" t="s">
        <v>620</v>
      </c>
      <c r="B339" s="36" t="s">
        <v>621</v>
      </c>
      <c r="C339" s="35" t="s">
        <v>42</v>
      </c>
    </row>
    <row r="340" spans="1:3" x14ac:dyDescent="0.25">
      <c r="A340" s="35" t="s">
        <v>620</v>
      </c>
      <c r="B340" s="36" t="s">
        <v>622</v>
      </c>
      <c r="C340" s="35" t="s">
        <v>623</v>
      </c>
    </row>
    <row r="341" spans="1:3" x14ac:dyDescent="0.25">
      <c r="A341" s="35" t="s">
        <v>620</v>
      </c>
      <c r="B341" s="36" t="s">
        <v>89</v>
      </c>
      <c r="C341" s="35" t="s">
        <v>518</v>
      </c>
    </row>
    <row r="342" spans="1:3" x14ac:dyDescent="0.25">
      <c r="A342" s="35" t="s">
        <v>624</v>
      </c>
      <c r="B342" s="36" t="s">
        <v>447</v>
      </c>
      <c r="C342" s="35" t="s">
        <v>70</v>
      </c>
    </row>
    <row r="343" spans="1:3" x14ac:dyDescent="0.25">
      <c r="A343" s="35" t="s">
        <v>625</v>
      </c>
      <c r="B343" s="36" t="s">
        <v>626</v>
      </c>
      <c r="C343" s="35" t="s">
        <v>129</v>
      </c>
    </row>
    <row r="344" spans="1:3" x14ac:dyDescent="0.25">
      <c r="A344" s="35" t="s">
        <v>627</v>
      </c>
      <c r="B344" s="36" t="s">
        <v>628</v>
      </c>
      <c r="C344" s="35" t="s">
        <v>42</v>
      </c>
    </row>
    <row r="345" spans="1:3" x14ac:dyDescent="0.25">
      <c r="A345" s="35" t="s">
        <v>629</v>
      </c>
      <c r="B345" s="36" t="s">
        <v>72</v>
      </c>
      <c r="C345" s="35" t="s">
        <v>42</v>
      </c>
    </row>
    <row r="346" spans="1:3" x14ac:dyDescent="0.25">
      <c r="A346" s="35" t="s">
        <v>630</v>
      </c>
      <c r="B346" s="36" t="s">
        <v>53</v>
      </c>
      <c r="C346" s="35" t="s">
        <v>42</v>
      </c>
    </row>
    <row r="347" spans="1:3" x14ac:dyDescent="0.25">
      <c r="A347" s="35" t="s">
        <v>631</v>
      </c>
      <c r="B347" s="36" t="s">
        <v>446</v>
      </c>
      <c r="C347" s="35" t="s">
        <v>42</v>
      </c>
    </row>
    <row r="348" spans="1:3" x14ac:dyDescent="0.25">
      <c r="A348" s="35" t="s">
        <v>632</v>
      </c>
      <c r="B348" s="36" t="s">
        <v>287</v>
      </c>
      <c r="C348" s="35" t="s">
        <v>44</v>
      </c>
    </row>
    <row r="349" spans="1:3" x14ac:dyDescent="0.25">
      <c r="A349" s="35" t="s">
        <v>633</v>
      </c>
      <c r="B349" s="36" t="s">
        <v>89</v>
      </c>
      <c r="C349" s="35" t="s">
        <v>49</v>
      </c>
    </row>
    <row r="350" spans="1:3" x14ac:dyDescent="0.25">
      <c r="A350" s="35" t="s">
        <v>633</v>
      </c>
      <c r="B350" s="36" t="s">
        <v>89</v>
      </c>
      <c r="C350" s="35" t="s">
        <v>186</v>
      </c>
    </row>
    <row r="351" spans="1:3" x14ac:dyDescent="0.25">
      <c r="A351" s="35" t="s">
        <v>633</v>
      </c>
      <c r="B351" s="36" t="s">
        <v>89</v>
      </c>
      <c r="C351" s="35" t="s">
        <v>118</v>
      </c>
    </row>
    <row r="352" spans="1:3" x14ac:dyDescent="0.25">
      <c r="A352" s="35" t="s">
        <v>634</v>
      </c>
      <c r="B352" s="36" t="s">
        <v>635</v>
      </c>
      <c r="C352" s="35" t="s">
        <v>70</v>
      </c>
    </row>
    <row r="353" spans="1:3" x14ac:dyDescent="0.25">
      <c r="A353" s="38" t="s">
        <v>636</v>
      </c>
      <c r="B353" s="36" t="s">
        <v>637</v>
      </c>
      <c r="C353" s="35" t="s">
        <v>42</v>
      </c>
    </row>
    <row r="354" spans="1:3" x14ac:dyDescent="0.25">
      <c r="A354" s="35" t="s">
        <v>638</v>
      </c>
      <c r="B354" s="36" t="s">
        <v>639</v>
      </c>
      <c r="C354" s="35" t="s">
        <v>42</v>
      </c>
    </row>
    <row r="355" spans="1:3" ht="30" x14ac:dyDescent="0.25">
      <c r="A355" s="38" t="s">
        <v>640</v>
      </c>
      <c r="B355" s="41" t="s">
        <v>641</v>
      </c>
      <c r="C355" s="35" t="s">
        <v>118</v>
      </c>
    </row>
    <row r="356" spans="1:3" x14ac:dyDescent="0.25">
      <c r="A356" s="35" t="s">
        <v>642</v>
      </c>
      <c r="B356" s="36" t="s">
        <v>643</v>
      </c>
      <c r="C356" s="35" t="s">
        <v>42</v>
      </c>
    </row>
    <row r="357" spans="1:3" x14ac:dyDescent="0.25">
      <c r="A357" s="35" t="s">
        <v>644</v>
      </c>
      <c r="B357" s="36" t="s">
        <v>645</v>
      </c>
      <c r="C357" s="35" t="s">
        <v>70</v>
      </c>
    </row>
    <row r="358" spans="1:3" x14ac:dyDescent="0.25">
      <c r="A358" s="35" t="s">
        <v>646</v>
      </c>
      <c r="B358" s="36" t="s">
        <v>146</v>
      </c>
      <c r="C358" s="35" t="s">
        <v>42</v>
      </c>
    </row>
    <row r="359" spans="1:3" x14ac:dyDescent="0.25">
      <c r="A359" s="35" t="s">
        <v>647</v>
      </c>
      <c r="B359" s="36" t="s">
        <v>213</v>
      </c>
      <c r="C359" s="35" t="s">
        <v>49</v>
      </c>
    </row>
    <row r="360" spans="1:3" x14ac:dyDescent="0.25">
      <c r="A360" s="35" t="s">
        <v>648</v>
      </c>
      <c r="B360" s="36" t="s">
        <v>649</v>
      </c>
      <c r="C360" s="35" t="s">
        <v>42</v>
      </c>
    </row>
    <row r="361" spans="1:3" x14ac:dyDescent="0.25">
      <c r="A361" s="35" t="s">
        <v>650</v>
      </c>
      <c r="B361" s="36" t="s">
        <v>651</v>
      </c>
      <c r="C361" s="35" t="s">
        <v>70</v>
      </c>
    </row>
    <row r="362" spans="1:3" x14ac:dyDescent="0.25">
      <c r="A362" s="35" t="s">
        <v>652</v>
      </c>
      <c r="B362" s="39">
        <v>0.1</v>
      </c>
      <c r="C362" s="35" t="s">
        <v>83</v>
      </c>
    </row>
    <row r="363" spans="1:3" x14ac:dyDescent="0.25">
      <c r="A363" s="35" t="s">
        <v>653</v>
      </c>
      <c r="B363" s="39" t="s">
        <v>654</v>
      </c>
      <c r="C363" s="35" t="s">
        <v>42</v>
      </c>
    </row>
    <row r="364" spans="1:3" x14ac:dyDescent="0.25">
      <c r="A364" s="35" t="s">
        <v>655</v>
      </c>
      <c r="B364" s="39">
        <v>0.2</v>
      </c>
      <c r="C364" s="35" t="s">
        <v>70</v>
      </c>
    </row>
    <row r="365" spans="1:3" x14ac:dyDescent="0.25">
      <c r="A365" s="35" t="s">
        <v>656</v>
      </c>
      <c r="B365" s="36" t="s">
        <v>53</v>
      </c>
      <c r="C365" s="35" t="s">
        <v>66</v>
      </c>
    </row>
    <row r="366" spans="1:3" x14ac:dyDescent="0.25">
      <c r="A366" s="35" t="s">
        <v>657</v>
      </c>
      <c r="B366" s="36" t="s">
        <v>658</v>
      </c>
      <c r="C366" s="35" t="s">
        <v>100</v>
      </c>
    </row>
    <row r="367" spans="1:3" x14ac:dyDescent="0.25">
      <c r="A367" s="35" t="s">
        <v>659</v>
      </c>
      <c r="B367" s="40">
        <v>2.9999999999999997E-4</v>
      </c>
      <c r="C367" s="35" t="s">
        <v>59</v>
      </c>
    </row>
    <row r="368" spans="1:3" x14ac:dyDescent="0.25">
      <c r="A368" s="35" t="s">
        <v>660</v>
      </c>
      <c r="B368" s="36" t="s">
        <v>661</v>
      </c>
      <c r="C368" s="35" t="s">
        <v>568</v>
      </c>
    </row>
    <row r="369" spans="1:3" x14ac:dyDescent="0.25">
      <c r="A369" s="35" t="s">
        <v>660</v>
      </c>
      <c r="B369" s="40">
        <v>2.9999999999999997E-4</v>
      </c>
      <c r="C369" s="35" t="s">
        <v>58</v>
      </c>
    </row>
    <row r="370" spans="1:3" x14ac:dyDescent="0.25">
      <c r="A370" s="35" t="s">
        <v>662</v>
      </c>
      <c r="B370" s="42">
        <v>1.4999999999999999E-4</v>
      </c>
      <c r="C370" s="35" t="s">
        <v>83</v>
      </c>
    </row>
    <row r="371" spans="1:3" x14ac:dyDescent="0.25">
      <c r="A371" s="35" t="s">
        <v>663</v>
      </c>
      <c r="B371" s="36" t="s">
        <v>89</v>
      </c>
      <c r="C371" s="35" t="s">
        <v>42</v>
      </c>
    </row>
    <row r="372" spans="1:3" x14ac:dyDescent="0.25">
      <c r="A372" s="35" t="s">
        <v>664</v>
      </c>
      <c r="B372" s="36" t="s">
        <v>254</v>
      </c>
      <c r="C372" s="35" t="s">
        <v>42</v>
      </c>
    </row>
    <row r="373" spans="1:3" x14ac:dyDescent="0.25">
      <c r="A373" s="35" t="s">
        <v>665</v>
      </c>
      <c r="B373" s="36" t="s">
        <v>666</v>
      </c>
      <c r="C373" s="35" t="s">
        <v>42</v>
      </c>
    </row>
    <row r="374" spans="1:3" x14ac:dyDescent="0.25">
      <c r="A374" s="35" t="s">
        <v>667</v>
      </c>
      <c r="B374" s="36" t="s">
        <v>668</v>
      </c>
      <c r="C374" s="35" t="s">
        <v>70</v>
      </c>
    </row>
    <row r="375" spans="1:3" x14ac:dyDescent="0.25">
      <c r="A375" s="35" t="s">
        <v>669</v>
      </c>
      <c r="B375" s="36" t="s">
        <v>670</v>
      </c>
      <c r="C375" s="35" t="s">
        <v>66</v>
      </c>
    </row>
    <row r="376" spans="1:3" x14ac:dyDescent="0.25">
      <c r="A376" s="35" t="s">
        <v>671</v>
      </c>
      <c r="B376" s="36" t="s">
        <v>72</v>
      </c>
      <c r="C376" s="35" t="s">
        <v>42</v>
      </c>
    </row>
    <row r="377" spans="1:3" x14ac:dyDescent="0.25">
      <c r="A377" s="35" t="s">
        <v>672</v>
      </c>
      <c r="B377" s="36" t="s">
        <v>41</v>
      </c>
      <c r="C377" s="35" t="s">
        <v>42</v>
      </c>
    </row>
    <row r="378" spans="1:3" x14ac:dyDescent="0.25">
      <c r="A378" s="35" t="s">
        <v>673</v>
      </c>
      <c r="B378" s="40">
        <v>5.0000000000000001E-3</v>
      </c>
      <c r="C378" s="35" t="s">
        <v>83</v>
      </c>
    </row>
    <row r="379" spans="1:3" x14ac:dyDescent="0.25">
      <c r="A379" s="35" t="s">
        <v>674</v>
      </c>
      <c r="B379" s="36" t="s">
        <v>675</v>
      </c>
      <c r="C379" s="35" t="s">
        <v>83</v>
      </c>
    </row>
    <row r="380" spans="1:3" x14ac:dyDescent="0.25">
      <c r="A380" s="35" t="s">
        <v>676</v>
      </c>
      <c r="B380" s="36" t="s">
        <v>677</v>
      </c>
      <c r="C380" s="35" t="s">
        <v>83</v>
      </c>
    </row>
    <row r="381" spans="1:3" x14ac:dyDescent="0.25">
      <c r="A381" s="35" t="s">
        <v>678</v>
      </c>
      <c r="B381" s="36" t="s">
        <v>679</v>
      </c>
      <c r="C381" s="35" t="s">
        <v>83</v>
      </c>
    </row>
    <row r="382" spans="1:3" x14ac:dyDescent="0.25">
      <c r="A382" s="35" t="s">
        <v>680</v>
      </c>
      <c r="B382" s="36" t="s">
        <v>681</v>
      </c>
      <c r="C382" s="35" t="s">
        <v>83</v>
      </c>
    </row>
    <row r="383" spans="1:3" x14ac:dyDescent="0.25">
      <c r="A383" s="35" t="s">
        <v>682</v>
      </c>
      <c r="B383" s="36" t="s">
        <v>683</v>
      </c>
      <c r="C383" s="35" t="s">
        <v>140</v>
      </c>
    </row>
    <row r="384" spans="1:3" x14ac:dyDescent="0.25">
      <c r="A384" s="35" t="s">
        <v>684</v>
      </c>
      <c r="B384" s="36" t="s">
        <v>685</v>
      </c>
      <c r="C384" s="35" t="s">
        <v>380</v>
      </c>
    </row>
    <row r="385" spans="1:3" x14ac:dyDescent="0.25">
      <c r="A385" s="35" t="s">
        <v>686</v>
      </c>
      <c r="B385" s="36" t="s">
        <v>159</v>
      </c>
      <c r="C385" s="35" t="s">
        <v>42</v>
      </c>
    </row>
    <row r="386" spans="1:3" x14ac:dyDescent="0.25">
      <c r="A386" s="35" t="s">
        <v>687</v>
      </c>
      <c r="B386" s="36" t="s">
        <v>688</v>
      </c>
      <c r="C386" s="35" t="s">
        <v>66</v>
      </c>
    </row>
    <row r="387" spans="1:3" x14ac:dyDescent="0.25">
      <c r="A387" s="35" t="s">
        <v>689</v>
      </c>
      <c r="B387" s="36" t="s">
        <v>362</v>
      </c>
      <c r="C387" s="35" t="s">
        <v>70</v>
      </c>
    </row>
    <row r="388" spans="1:3" x14ac:dyDescent="0.25">
      <c r="A388" s="35" t="s">
        <v>690</v>
      </c>
      <c r="B388" s="42">
        <v>4.0000000000000003E-5</v>
      </c>
      <c r="C388" s="35" t="s">
        <v>83</v>
      </c>
    </row>
    <row r="389" spans="1:3" x14ac:dyDescent="0.25">
      <c r="A389" s="35" t="s">
        <v>691</v>
      </c>
      <c r="B389" s="36" t="s">
        <v>146</v>
      </c>
      <c r="C389" s="35" t="s">
        <v>111</v>
      </c>
    </row>
    <row r="390" spans="1:3" x14ac:dyDescent="0.25">
      <c r="A390" s="35" t="s">
        <v>692</v>
      </c>
      <c r="B390" s="36" t="s">
        <v>46</v>
      </c>
      <c r="C390" s="35" t="s">
        <v>66</v>
      </c>
    </row>
    <row r="391" spans="1:3" x14ac:dyDescent="0.25">
      <c r="A391" s="35" t="s">
        <v>693</v>
      </c>
      <c r="B391" s="36" t="s">
        <v>694</v>
      </c>
      <c r="C391" s="35" t="s">
        <v>49</v>
      </c>
    </row>
    <row r="392" spans="1:3" x14ac:dyDescent="0.25">
      <c r="A392" s="35" t="s">
        <v>695</v>
      </c>
      <c r="B392" s="36" t="s">
        <v>696</v>
      </c>
      <c r="C392" s="35" t="s">
        <v>42</v>
      </c>
    </row>
    <row r="393" spans="1:3" x14ac:dyDescent="0.25">
      <c r="A393" s="35" t="s">
        <v>697</v>
      </c>
      <c r="B393" s="36" t="s">
        <v>479</v>
      </c>
      <c r="C393" s="35" t="s">
        <v>129</v>
      </c>
    </row>
    <row r="394" spans="1:3" x14ac:dyDescent="0.25">
      <c r="A394" s="35" t="s">
        <v>698</v>
      </c>
      <c r="B394" s="36" t="s">
        <v>699</v>
      </c>
      <c r="C394" s="35" t="s">
        <v>83</v>
      </c>
    </row>
    <row r="395" spans="1:3" x14ac:dyDescent="0.25">
      <c r="A395" s="35" t="s">
        <v>700</v>
      </c>
      <c r="B395" s="36" t="s">
        <v>668</v>
      </c>
      <c r="C395" s="35" t="s">
        <v>70</v>
      </c>
    </row>
    <row r="396" spans="1:3" x14ac:dyDescent="0.25">
      <c r="A396" s="35" t="s">
        <v>701</v>
      </c>
      <c r="B396" s="36" t="s">
        <v>668</v>
      </c>
      <c r="C396" s="35" t="s">
        <v>70</v>
      </c>
    </row>
    <row r="397" spans="1:3" x14ac:dyDescent="0.25">
      <c r="A397" s="35" t="s">
        <v>702</v>
      </c>
      <c r="B397" s="36" t="s">
        <v>481</v>
      </c>
      <c r="C397" s="35" t="s">
        <v>42</v>
      </c>
    </row>
    <row r="398" spans="1:3" x14ac:dyDescent="0.25">
      <c r="A398" s="35" t="s">
        <v>703</v>
      </c>
      <c r="B398" s="36" t="s">
        <v>704</v>
      </c>
      <c r="C398" s="35" t="s">
        <v>42</v>
      </c>
    </row>
    <row r="399" spans="1:3" x14ac:dyDescent="0.25">
      <c r="A399" s="38" t="s">
        <v>705</v>
      </c>
      <c r="B399" s="36" t="s">
        <v>706</v>
      </c>
      <c r="C399" s="35" t="s">
        <v>42</v>
      </c>
    </row>
    <row r="400" spans="1:3" x14ac:dyDescent="0.25">
      <c r="A400" s="35" t="s">
        <v>707</v>
      </c>
      <c r="B400" s="36" t="s">
        <v>508</v>
      </c>
      <c r="C400" s="35" t="s">
        <v>42</v>
      </c>
    </row>
    <row r="401" spans="1:3" x14ac:dyDescent="0.25">
      <c r="A401" s="35" t="s">
        <v>708</v>
      </c>
      <c r="B401" s="36" t="s">
        <v>709</v>
      </c>
      <c r="C401" s="35" t="s">
        <v>42</v>
      </c>
    </row>
    <row r="402" spans="1:3" x14ac:dyDescent="0.25">
      <c r="A402" s="35" t="s">
        <v>710</v>
      </c>
      <c r="B402" s="36" t="s">
        <v>711</v>
      </c>
      <c r="C402" s="35" t="s">
        <v>42</v>
      </c>
    </row>
    <row r="403" spans="1:3" ht="30" x14ac:dyDescent="0.25">
      <c r="A403" s="38" t="s">
        <v>712</v>
      </c>
      <c r="B403" s="36" t="s">
        <v>713</v>
      </c>
      <c r="C403" s="35" t="s">
        <v>42</v>
      </c>
    </row>
    <row r="404" spans="1:3" x14ac:dyDescent="0.25">
      <c r="A404" s="35" t="s">
        <v>714</v>
      </c>
      <c r="B404" s="36" t="s">
        <v>188</v>
      </c>
      <c r="C404" s="35" t="s">
        <v>70</v>
      </c>
    </row>
    <row r="405" spans="1:3" x14ac:dyDescent="0.25">
      <c r="A405" s="35" t="s">
        <v>715</v>
      </c>
      <c r="B405" s="36" t="s">
        <v>716</v>
      </c>
      <c r="C405" s="35" t="s">
        <v>568</v>
      </c>
    </row>
    <row r="406" spans="1:3" x14ac:dyDescent="0.25">
      <c r="A406" s="35" t="s">
        <v>717</v>
      </c>
      <c r="B406" s="36" t="s">
        <v>718</v>
      </c>
      <c r="C406" s="35" t="s">
        <v>42</v>
      </c>
    </row>
    <row r="407" spans="1:3" x14ac:dyDescent="0.25">
      <c r="A407" s="35" t="s">
        <v>719</v>
      </c>
      <c r="B407" s="36" t="s">
        <v>188</v>
      </c>
      <c r="C407" s="35" t="s">
        <v>42</v>
      </c>
    </row>
    <row r="408" spans="1:3" x14ac:dyDescent="0.25">
      <c r="A408" s="35" t="s">
        <v>720</v>
      </c>
      <c r="B408" s="36" t="s">
        <v>721</v>
      </c>
      <c r="C408" s="35" t="s">
        <v>129</v>
      </c>
    </row>
    <row r="409" spans="1:3" x14ac:dyDescent="0.25">
      <c r="A409" s="35" t="s">
        <v>720</v>
      </c>
      <c r="B409" s="36" t="s">
        <v>722</v>
      </c>
      <c r="C409" s="35" t="s">
        <v>70</v>
      </c>
    </row>
    <row r="410" spans="1:3" x14ac:dyDescent="0.25">
      <c r="A410" s="35" t="s">
        <v>723</v>
      </c>
      <c r="B410" s="36" t="s">
        <v>724</v>
      </c>
      <c r="C410" s="35" t="s">
        <v>70</v>
      </c>
    </row>
    <row r="411" spans="1:3" x14ac:dyDescent="0.25">
      <c r="A411" s="35" t="s">
        <v>725</v>
      </c>
      <c r="B411" s="36" t="s">
        <v>386</v>
      </c>
      <c r="C411" s="35" t="s">
        <v>42</v>
      </c>
    </row>
    <row r="412" spans="1:3" x14ac:dyDescent="0.25">
      <c r="A412" s="35" t="s">
        <v>726</v>
      </c>
      <c r="B412" s="36" t="s">
        <v>447</v>
      </c>
      <c r="C412" s="35" t="s">
        <v>44</v>
      </c>
    </row>
    <row r="413" spans="1:3" x14ac:dyDescent="0.25">
      <c r="A413" s="35" t="s">
        <v>726</v>
      </c>
      <c r="B413" s="36" t="s">
        <v>91</v>
      </c>
      <c r="C413" s="35" t="s">
        <v>70</v>
      </c>
    </row>
    <row r="414" spans="1:3" x14ac:dyDescent="0.25">
      <c r="A414" s="35" t="s">
        <v>726</v>
      </c>
      <c r="B414" s="36" t="s">
        <v>41</v>
      </c>
      <c r="C414" s="35" t="s">
        <v>42</v>
      </c>
    </row>
    <row r="415" spans="1:3" x14ac:dyDescent="0.25">
      <c r="A415" s="45" t="s">
        <v>727</v>
      </c>
      <c r="B415" s="46" t="s">
        <v>272</v>
      </c>
      <c r="C415" s="45" t="s">
        <v>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C7C1-B41F-4186-B81D-1A083AF30907}">
  <dimension ref="A1:AM101"/>
  <sheetViews>
    <sheetView showGridLines="0" tabSelected="1" zoomScale="85" zoomScaleNormal="85" workbookViewId="0">
      <selection activeCell="AL4" sqref="AL4"/>
    </sheetView>
  </sheetViews>
  <sheetFormatPr baseColWidth="10" defaultColWidth="15.7109375" defaultRowHeight="20.100000000000001" customHeight="1" x14ac:dyDescent="0.25"/>
  <cols>
    <col min="1" max="4" width="15.7109375" style="26"/>
    <col min="5" max="5" width="16.85546875" style="26" customWidth="1"/>
    <col min="6" max="6" width="15.7109375" style="26"/>
    <col min="7" max="7" width="15.5703125" style="26" customWidth="1"/>
    <col min="8" max="8" width="15.7109375" style="26"/>
    <col min="9" max="9" width="31.28515625" style="26" customWidth="1"/>
    <col min="10" max="10" width="15.7109375" style="26"/>
    <col min="11" max="11" width="18.42578125" style="26" customWidth="1"/>
    <col min="12" max="13" width="15.7109375" style="26"/>
    <col min="14" max="14" width="17.85546875" style="26" bestFit="1" customWidth="1"/>
    <col min="15" max="15" width="15.7109375" style="26"/>
    <col min="16" max="16" width="17.5703125" style="26" customWidth="1"/>
    <col min="17" max="17" width="18.5703125" style="26" customWidth="1"/>
    <col min="18" max="18" width="21.28515625" style="26" customWidth="1"/>
    <col min="19" max="19" width="22.7109375" style="26" customWidth="1"/>
    <col min="20" max="27" width="23.85546875" style="26" customWidth="1"/>
    <col min="28" max="28" width="46" style="26" customWidth="1"/>
    <col min="29" max="29" width="24" style="26" customWidth="1"/>
    <col min="30" max="30" width="20.140625" style="26" bestFit="1" customWidth="1"/>
    <col min="31" max="31" width="22.85546875" style="26" customWidth="1"/>
    <col min="32" max="32" width="20.140625" style="26" customWidth="1"/>
    <col min="33" max="39" width="15.7109375" style="26"/>
    <col min="40" max="16384" width="15.7109375" style="31"/>
  </cols>
  <sheetData>
    <row r="1" spans="1:39" customFormat="1" ht="95.25" customHeight="1" thickBot="1" x14ac:dyDescent="0.3"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</row>
    <row r="2" spans="1:39" s="30" customFormat="1" ht="63.4" customHeight="1" thickBot="1" x14ac:dyDescent="0.25">
      <c r="A2" s="32" t="s">
        <v>728</v>
      </c>
      <c r="B2" s="32" t="s">
        <v>729</v>
      </c>
      <c r="C2" s="32" t="s">
        <v>730</v>
      </c>
      <c r="D2" s="32" t="s">
        <v>731</v>
      </c>
      <c r="E2" s="32" t="s">
        <v>732</v>
      </c>
      <c r="F2" s="32" t="s">
        <v>733</v>
      </c>
      <c r="G2" s="32" t="s">
        <v>734</v>
      </c>
      <c r="H2" s="32" t="s">
        <v>735</v>
      </c>
      <c r="I2" s="32" t="s">
        <v>736</v>
      </c>
      <c r="J2" s="33" t="s">
        <v>737</v>
      </c>
      <c r="K2" s="33" t="s">
        <v>738</v>
      </c>
      <c r="L2" s="32" t="s">
        <v>739</v>
      </c>
      <c r="M2" s="32" t="s">
        <v>740</v>
      </c>
      <c r="N2" s="32" t="s">
        <v>741</v>
      </c>
      <c r="O2" s="33" t="s">
        <v>742</v>
      </c>
      <c r="P2" s="32" t="s">
        <v>869</v>
      </c>
      <c r="Q2" s="32" t="s">
        <v>870</v>
      </c>
      <c r="R2" s="32" t="s">
        <v>871</v>
      </c>
      <c r="S2" s="32" t="s">
        <v>872</v>
      </c>
      <c r="T2" s="32" t="s">
        <v>873</v>
      </c>
      <c r="U2" s="32" t="s">
        <v>874</v>
      </c>
      <c r="V2" s="32" t="s">
        <v>875</v>
      </c>
      <c r="W2" s="32" t="s">
        <v>876</v>
      </c>
      <c r="X2" s="32" t="s">
        <v>877</v>
      </c>
      <c r="Y2" s="32" t="s">
        <v>878</v>
      </c>
      <c r="Z2" s="32" t="s">
        <v>879</v>
      </c>
      <c r="AA2" s="32" t="s">
        <v>880</v>
      </c>
      <c r="AB2" s="33" t="s">
        <v>743</v>
      </c>
      <c r="AC2" s="33" t="s">
        <v>744</v>
      </c>
      <c r="AD2" s="32" t="s">
        <v>745</v>
      </c>
      <c r="AE2" s="34" t="s">
        <v>746</v>
      </c>
      <c r="AF2" s="34" t="s">
        <v>747</v>
      </c>
      <c r="AG2" s="32" t="s">
        <v>748</v>
      </c>
      <c r="AH2" s="32" t="s">
        <v>749</v>
      </c>
      <c r="AI2" s="32" t="s">
        <v>750</v>
      </c>
      <c r="AJ2" s="32" t="s">
        <v>751</v>
      </c>
      <c r="AK2" s="32" t="s">
        <v>752</v>
      </c>
      <c r="AL2" s="32" t="s">
        <v>753</v>
      </c>
      <c r="AM2" s="32" t="s">
        <v>754</v>
      </c>
    </row>
    <row r="3" spans="1:39" ht="20.100000000000001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5"/>
    </row>
    <row r="4" spans="1:39" ht="20.100000000000001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5"/>
    </row>
    <row r="5" spans="1:39" ht="20.100000000000001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5"/>
    </row>
    <row r="6" spans="1:39" ht="20.100000000000001" customHeight="1" x14ac:dyDescent="0.25">
      <c r="A6" s="24"/>
      <c r="B6" s="24"/>
      <c r="C6" s="24"/>
      <c r="D6" s="24"/>
      <c r="E6" s="24"/>
      <c r="F6" s="24"/>
      <c r="G6" s="24"/>
      <c r="H6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5"/>
    </row>
    <row r="7" spans="1:39" ht="20.100000000000001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5"/>
    </row>
    <row r="8" spans="1:39" ht="20.100000000000001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5"/>
    </row>
    <row r="9" spans="1:39" ht="20.100000000000001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5"/>
    </row>
    <row r="10" spans="1:39" ht="20.100000000000001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5"/>
    </row>
    <row r="11" spans="1:39" ht="20.100000000000001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5"/>
    </row>
    <row r="12" spans="1:39" ht="20.100000000000001" customHeight="1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5"/>
    </row>
    <row r="13" spans="1:39" ht="20.100000000000001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5"/>
    </row>
    <row r="14" spans="1:39" ht="20.100000000000001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5"/>
    </row>
    <row r="15" spans="1:39" ht="20.100000000000001" customHeight="1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5"/>
    </row>
    <row r="16" spans="1:39" ht="20.100000000000001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5"/>
    </row>
    <row r="17" spans="1:39" ht="20.100000000000001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5"/>
    </row>
    <row r="18" spans="1:39" ht="20.100000000000001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5"/>
    </row>
    <row r="19" spans="1:39" ht="20.100000000000001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5"/>
    </row>
    <row r="20" spans="1:39" ht="20.100000000000001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5"/>
    </row>
    <row r="21" spans="1:39" ht="20.100000000000001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5"/>
    </row>
    <row r="22" spans="1:39" ht="20.100000000000001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5"/>
    </row>
    <row r="23" spans="1:39" ht="20.100000000000001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5"/>
    </row>
    <row r="24" spans="1:39" ht="20.100000000000001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5"/>
    </row>
    <row r="25" spans="1:39" ht="20.100000000000001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5"/>
    </row>
    <row r="26" spans="1:39" ht="20.100000000000001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5"/>
    </row>
    <row r="27" spans="1:39" ht="20.100000000000001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5"/>
    </row>
    <row r="28" spans="1:39" ht="20.100000000000001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5"/>
    </row>
    <row r="29" spans="1:39" ht="20.100000000000001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5"/>
    </row>
    <row r="30" spans="1:39" ht="20.100000000000001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5"/>
    </row>
    <row r="31" spans="1:39" ht="20.100000000000001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5"/>
    </row>
    <row r="32" spans="1:39" ht="20.100000000000001" customHeight="1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1:39" ht="20.100000000000001" customHeight="1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5"/>
    </row>
    <row r="34" spans="1:39" ht="20.100000000000001" customHeight="1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5"/>
    </row>
    <row r="35" spans="1:39" ht="20.100000000000001" customHeight="1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5"/>
    </row>
    <row r="36" spans="1:39" ht="20.100000000000001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5"/>
    </row>
    <row r="37" spans="1:39" ht="20.100000000000001" customHeight="1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5"/>
    </row>
    <row r="38" spans="1:39" ht="20.100000000000001" customHeight="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5"/>
    </row>
    <row r="39" spans="1:39" ht="20.100000000000001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5"/>
    </row>
    <row r="40" spans="1:39" ht="20.100000000000001" customHeight="1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5"/>
    </row>
    <row r="41" spans="1:39" ht="20.100000000000001" customHeight="1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5"/>
    </row>
    <row r="42" spans="1:39" ht="20.100000000000001" customHeight="1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5"/>
    </row>
    <row r="43" spans="1:39" ht="20.100000000000001" customHeight="1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5"/>
    </row>
    <row r="44" spans="1:39" ht="20.100000000000001" customHeight="1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5"/>
    </row>
    <row r="45" spans="1:39" ht="20.100000000000001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5"/>
    </row>
    <row r="46" spans="1:39" ht="20.100000000000001" customHeight="1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5"/>
    </row>
    <row r="47" spans="1:39" ht="20.100000000000001" customHeight="1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5"/>
    </row>
    <row r="48" spans="1:39" ht="20.100000000000001" customHeight="1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5"/>
    </row>
    <row r="49" spans="1:39" ht="20.100000000000001" customHeight="1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5"/>
    </row>
    <row r="50" spans="1:39" ht="20.100000000000001" customHeight="1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5"/>
    </row>
    <row r="51" spans="1:39" ht="20.100000000000001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8"/>
    </row>
    <row r="52" spans="1:39" ht="20.100000000000001" customHeight="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8"/>
    </row>
    <row r="53" spans="1:39" ht="20.100000000000001" customHeight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8"/>
    </row>
    <row r="54" spans="1:39" ht="20.100000000000001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8"/>
    </row>
    <row r="55" spans="1:39" ht="20.100000000000001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8"/>
    </row>
    <row r="56" spans="1:39" ht="20.100000000000001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8"/>
    </row>
    <row r="57" spans="1:39" ht="20.100000000000001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8"/>
    </row>
    <row r="58" spans="1:39" ht="20.100000000000001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8"/>
    </row>
    <row r="59" spans="1:39" ht="20.100000000000001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8"/>
    </row>
    <row r="60" spans="1:39" ht="20.100000000000001" customHeight="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8"/>
    </row>
    <row r="61" spans="1:39" ht="20.100000000000001" customHeight="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8"/>
    </row>
    <row r="62" spans="1:39" ht="20.100000000000001" customHeight="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8"/>
    </row>
    <row r="63" spans="1:39" ht="20.100000000000001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8"/>
    </row>
    <row r="64" spans="1:39" ht="20.100000000000001" customHeight="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8"/>
    </row>
    <row r="65" spans="1:39" ht="20.100000000000001" customHeight="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8"/>
    </row>
    <row r="66" spans="1:39" ht="20.100000000000001" customHeight="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8"/>
    </row>
    <row r="67" spans="1:39" ht="20.100000000000001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8"/>
    </row>
    <row r="68" spans="1:39" ht="20.100000000000001" customHeight="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8"/>
    </row>
    <row r="69" spans="1:39" ht="20.100000000000001" customHeight="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8"/>
    </row>
    <row r="70" spans="1:39" ht="20.100000000000001" customHeight="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8"/>
    </row>
    <row r="71" spans="1:39" ht="20.100000000000001" customHeight="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8"/>
    </row>
    <row r="72" spans="1:39" ht="20.100000000000001" customHeight="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8"/>
    </row>
    <row r="73" spans="1:39" ht="20.100000000000001" customHeight="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8"/>
    </row>
    <row r="74" spans="1:39" ht="20.100000000000001" customHeight="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8"/>
    </row>
    <row r="75" spans="1:39" ht="20.100000000000001" customHeight="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8"/>
    </row>
    <row r="76" spans="1:39" ht="20.100000000000001" customHeight="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8"/>
    </row>
    <row r="77" spans="1:39" ht="20.100000000000001" customHeight="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8"/>
    </row>
    <row r="78" spans="1:39" ht="20.100000000000001" customHeight="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8"/>
    </row>
    <row r="79" spans="1:39" ht="20.100000000000001" customHeight="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8"/>
    </row>
    <row r="80" spans="1:39" ht="20.100000000000001" customHeight="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8"/>
    </row>
    <row r="81" spans="1:39" ht="20.100000000000001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8"/>
    </row>
    <row r="82" spans="1:39" ht="20.100000000000001" customHeight="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8"/>
    </row>
    <row r="83" spans="1:39" ht="20.100000000000001" customHeight="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8"/>
    </row>
    <row r="84" spans="1:39" ht="20.100000000000001" customHeight="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8"/>
    </row>
    <row r="85" spans="1:39" ht="20.100000000000001" customHeight="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8"/>
    </row>
    <row r="86" spans="1:39" ht="20.100000000000001" customHeight="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8"/>
    </row>
    <row r="87" spans="1:39" ht="20.100000000000001" customHeight="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8"/>
    </row>
    <row r="88" spans="1:39" ht="20.100000000000001" customHeight="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8"/>
    </row>
    <row r="89" spans="1:39" ht="20.100000000000001" customHeight="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8"/>
    </row>
    <row r="90" spans="1:39" ht="20.100000000000001" customHeight="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8"/>
    </row>
    <row r="91" spans="1:39" ht="20.100000000000001" customHeight="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8"/>
    </row>
    <row r="92" spans="1:39" ht="20.100000000000001" customHeight="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8"/>
    </row>
    <row r="93" spans="1:39" ht="20.100000000000001" customHeight="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8"/>
    </row>
    <row r="94" spans="1:39" ht="20.100000000000001" customHeight="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8"/>
    </row>
    <row r="95" spans="1:39" ht="20.100000000000001" customHeight="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8"/>
    </row>
    <row r="96" spans="1:39" ht="20.100000000000001" customHeight="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8"/>
    </row>
    <row r="97" spans="1:39" ht="20.100000000000001" customHeight="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8"/>
    </row>
    <row r="98" spans="1:39" ht="20.100000000000001" customHeight="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8"/>
    </row>
    <row r="99" spans="1:39" ht="20.100000000000001" customHeight="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8"/>
    </row>
    <row r="100" spans="1:39" ht="20.100000000000001" customHeight="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8"/>
    </row>
    <row r="101" spans="1:39" ht="20.100000000000001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8"/>
    </row>
  </sheetData>
  <sheetProtection algorithmName="SHA-512" hashValue="SRolsCMcKBKaereh+IHB4x2+vw8cWS4IvM7s4kbaW+8vs6GpQh8dXFxwUeOtfY3kXG/JxRHmmhQLY1xa+CTmcQ==" saltValue="krtwlx1MMrcUwLxP7TY9Ig==" spinCount="100000" sheet="1" formatCells="0" formatColumns="0" formatRows="0" insertRows="0" sort="0" autoFilter="0"/>
  <autoFilter ref="A2:AM11" xr:uid="{8900C7C1-B41F-4186-B81D-1A083AF30907}"/>
  <phoneticPr fontId="1" type="noConversion"/>
  <dataValidations count="1">
    <dataValidation allowBlank="1" showInputMessage="1" sqref="G3:G101 O2" xr:uid="{799CE3DA-A0D2-47ED-BBBA-22384EC60559}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xr:uid="{52D6CC09-E1CD-43EF-97D8-9FEDC56A1FE9}">
          <x14:formula1>
            <xm:f>LISTAS!$A$3:$A$7</xm:f>
          </x14:formula1>
          <xm:sqref>O3:Q101</xm:sqref>
        </x14:dataValidation>
        <x14:dataValidation type="list" allowBlank="1" showInputMessage="1" xr:uid="{466E6B60-730B-485D-9EF1-C48FE0841C79}">
          <x14:formula1>
            <xm:f>LISTAS!$E$3:$E$20</xm:f>
          </x14:formula1>
          <xm:sqref>D3:D101</xm:sqref>
        </x14:dataValidation>
        <x14:dataValidation type="list" allowBlank="1" showInputMessage="1" xr:uid="{88179902-E627-4406-A12E-6FF213140E84}">
          <x14:formula1>
            <xm:f>LISTAS!$F$3:$F$4</xm:f>
          </x14:formula1>
          <xm:sqref>K3:K101</xm:sqref>
        </x14:dataValidation>
        <x14:dataValidation type="list" allowBlank="1" showInputMessage="1" xr:uid="{5EAE18B6-419B-4681-A75C-08D8EF4CA827}">
          <x14:formula1>
            <xm:f>LISTAS!$G$3:$G$13</xm:f>
          </x14:formula1>
          <xm:sqref>J3:J101</xm:sqref>
        </x14:dataValidation>
        <x14:dataValidation type="list" allowBlank="1" showInputMessage="1" xr:uid="{CF6028A8-F4B4-4CBA-B276-F1FF447D8A85}">
          <x14:formula1>
            <xm:f>LISTAS!$D$3:$D$30</xm:f>
          </x14:formula1>
          <xm:sqref>C3:C101</xm:sqref>
        </x14:dataValidation>
        <x14:dataValidation type="list" allowBlank="1" showInputMessage="1" xr:uid="{1A6BF848-9A64-4E34-915C-125B438CA90F}">
          <x14:formula1>
            <xm:f>LISTAS!$B$3:$B$17</xm:f>
          </x14:formula1>
          <xm:sqref>AB3:AC101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34E79-F824-4FE8-855D-69A991C73B82}">
  <dimension ref="A1:G33"/>
  <sheetViews>
    <sheetView workbookViewId="0">
      <selection activeCell="B3" sqref="B3:B17"/>
    </sheetView>
  </sheetViews>
  <sheetFormatPr baseColWidth="10" defaultColWidth="11.42578125" defaultRowHeight="15" x14ac:dyDescent="0.25"/>
  <cols>
    <col min="1" max="1" width="78" customWidth="1"/>
    <col min="2" max="2" width="65.42578125" customWidth="1"/>
    <col min="3" max="3" width="40.28515625" customWidth="1"/>
    <col min="4" max="4" width="48.140625" bestFit="1" customWidth="1"/>
    <col min="5" max="6" width="21.140625" customWidth="1"/>
    <col min="7" max="7" width="40.28515625" bestFit="1" customWidth="1"/>
  </cols>
  <sheetData>
    <row r="1" spans="1:7" ht="15" customHeight="1" x14ac:dyDescent="0.25">
      <c r="A1" s="79" t="s">
        <v>755</v>
      </c>
      <c r="B1" s="79"/>
      <c r="C1" s="79"/>
      <c r="D1" s="79"/>
      <c r="E1" s="79"/>
      <c r="F1" s="79"/>
      <c r="G1" s="5"/>
    </row>
    <row r="2" spans="1:7" x14ac:dyDescent="0.25">
      <c r="A2" s="6" t="s">
        <v>742</v>
      </c>
      <c r="B2" s="7" t="s">
        <v>756</v>
      </c>
      <c r="C2" s="7" t="s">
        <v>729</v>
      </c>
      <c r="D2" s="7" t="s">
        <v>730</v>
      </c>
      <c r="E2" s="7" t="s">
        <v>757</v>
      </c>
      <c r="F2" s="7" t="s">
        <v>758</v>
      </c>
      <c r="G2" s="8" t="s">
        <v>759</v>
      </c>
    </row>
    <row r="3" spans="1:7" ht="17.25" customHeight="1" x14ac:dyDescent="0.25">
      <c r="A3" s="9" t="s">
        <v>760</v>
      </c>
      <c r="B3" s="16" t="s">
        <v>761</v>
      </c>
      <c r="C3" s="1" t="s">
        <v>762</v>
      </c>
      <c r="D3" s="3" t="s">
        <v>763</v>
      </c>
      <c r="E3" s="1" t="s">
        <v>764</v>
      </c>
      <c r="F3" s="1" t="s">
        <v>765</v>
      </c>
      <c r="G3" s="1" t="s">
        <v>766</v>
      </c>
    </row>
    <row r="4" spans="1:7" ht="18.75" customHeight="1" x14ac:dyDescent="0.25">
      <c r="A4" s="9" t="s">
        <v>767</v>
      </c>
      <c r="B4" s="17" t="s">
        <v>768</v>
      </c>
      <c r="C4" s="1" t="s">
        <v>769</v>
      </c>
      <c r="D4" s="3" t="s">
        <v>770</v>
      </c>
      <c r="E4" s="1" t="s">
        <v>771</v>
      </c>
      <c r="F4" s="1" t="s">
        <v>772</v>
      </c>
      <c r="G4" s="1" t="s">
        <v>773</v>
      </c>
    </row>
    <row r="5" spans="1:7" ht="20.25" customHeight="1" x14ac:dyDescent="0.25">
      <c r="A5" s="9" t="s">
        <v>774</v>
      </c>
      <c r="B5" s="18" t="s">
        <v>775</v>
      </c>
      <c r="C5" s="1" t="s">
        <v>776</v>
      </c>
      <c r="D5" s="3" t="s">
        <v>777</v>
      </c>
      <c r="E5" s="1" t="s">
        <v>778</v>
      </c>
      <c r="F5" s="1"/>
      <c r="G5" s="1" t="s">
        <v>779</v>
      </c>
    </row>
    <row r="6" spans="1:7" ht="21" customHeight="1" x14ac:dyDescent="0.25">
      <c r="A6" s="9" t="s">
        <v>780</v>
      </c>
      <c r="B6" s="18" t="s">
        <v>781</v>
      </c>
      <c r="C6" s="1" t="s">
        <v>782</v>
      </c>
      <c r="D6" s="1" t="s">
        <v>783</v>
      </c>
      <c r="E6" s="1" t="s">
        <v>784</v>
      </c>
      <c r="F6" s="1"/>
      <c r="G6" s="1" t="s">
        <v>785</v>
      </c>
    </row>
    <row r="7" spans="1:7" ht="17.25" customHeight="1" x14ac:dyDescent="0.25">
      <c r="A7" s="9" t="s">
        <v>786</v>
      </c>
      <c r="B7" s="18" t="s">
        <v>787</v>
      </c>
      <c r="C7" s="1" t="s">
        <v>788</v>
      </c>
      <c r="D7" s="1" t="s">
        <v>789</v>
      </c>
      <c r="E7" s="1" t="s">
        <v>790</v>
      </c>
      <c r="F7" s="1"/>
      <c r="G7" s="1" t="s">
        <v>791</v>
      </c>
    </row>
    <row r="8" spans="1:7" ht="15.75" x14ac:dyDescent="0.25">
      <c r="A8" s="10"/>
      <c r="B8" s="18" t="s">
        <v>792</v>
      </c>
      <c r="C8" s="1" t="s">
        <v>793</v>
      </c>
      <c r="D8" s="1" t="s">
        <v>794</v>
      </c>
      <c r="E8" s="1" t="s">
        <v>795</v>
      </c>
      <c r="F8" s="1"/>
      <c r="G8" s="1" t="s">
        <v>796</v>
      </c>
    </row>
    <row r="9" spans="1:7" ht="15.75" x14ac:dyDescent="0.25">
      <c r="A9" s="15"/>
      <c r="B9" s="19" t="s">
        <v>797</v>
      </c>
      <c r="C9" s="1" t="s">
        <v>798</v>
      </c>
      <c r="D9" s="1" t="s">
        <v>799</v>
      </c>
      <c r="E9" s="1" t="s">
        <v>800</v>
      </c>
      <c r="F9" s="1"/>
      <c r="G9" s="1" t="s">
        <v>801</v>
      </c>
    </row>
    <row r="10" spans="1:7" ht="15.75" x14ac:dyDescent="0.25">
      <c r="A10" s="10"/>
      <c r="B10" s="19" t="s">
        <v>802</v>
      </c>
      <c r="C10" s="1" t="s">
        <v>803</v>
      </c>
      <c r="D10" s="1" t="s">
        <v>804</v>
      </c>
      <c r="E10" s="1" t="s">
        <v>805</v>
      </c>
      <c r="F10" s="1"/>
      <c r="G10" s="1" t="s">
        <v>806</v>
      </c>
    </row>
    <row r="11" spans="1:7" ht="15.75" x14ac:dyDescent="0.25">
      <c r="A11" s="10"/>
      <c r="B11" s="22" t="s">
        <v>807</v>
      </c>
      <c r="C11" s="1" t="s">
        <v>808</v>
      </c>
      <c r="D11" s="1" t="s">
        <v>809</v>
      </c>
      <c r="E11" s="1" t="s">
        <v>810</v>
      </c>
      <c r="F11" s="1"/>
      <c r="G11" s="1" t="s">
        <v>811</v>
      </c>
    </row>
    <row r="12" spans="1:7" ht="15.75" x14ac:dyDescent="0.25">
      <c r="A12" s="10"/>
      <c r="B12" s="22" t="s">
        <v>812</v>
      </c>
      <c r="C12" s="1" t="s">
        <v>813</v>
      </c>
      <c r="D12" s="1" t="s">
        <v>814</v>
      </c>
      <c r="E12" s="1" t="s">
        <v>815</v>
      </c>
      <c r="F12" s="1"/>
      <c r="G12" s="1" t="s">
        <v>816</v>
      </c>
    </row>
    <row r="13" spans="1:7" ht="15.75" x14ac:dyDescent="0.25">
      <c r="A13" s="10"/>
      <c r="B13" s="23" t="s">
        <v>817</v>
      </c>
      <c r="C13" s="1" t="s">
        <v>818</v>
      </c>
      <c r="D13" s="1" t="s">
        <v>819</v>
      </c>
      <c r="E13" s="1" t="s">
        <v>820</v>
      </c>
      <c r="F13" s="1"/>
      <c r="G13" s="1" t="s">
        <v>821</v>
      </c>
    </row>
    <row r="14" spans="1:7" ht="15.75" x14ac:dyDescent="0.25">
      <c r="A14" s="10"/>
      <c r="B14" s="20" t="s">
        <v>822</v>
      </c>
      <c r="C14" s="1" t="s">
        <v>823</v>
      </c>
      <c r="D14" s="1" t="s">
        <v>824</v>
      </c>
      <c r="E14" s="1" t="s">
        <v>825</v>
      </c>
      <c r="F14" s="1"/>
      <c r="G14" s="4"/>
    </row>
    <row r="15" spans="1:7" ht="15.75" x14ac:dyDescent="0.25">
      <c r="A15" s="10"/>
      <c r="B15" s="20" t="s">
        <v>826</v>
      </c>
      <c r="C15" s="1" t="s">
        <v>827</v>
      </c>
      <c r="D15" s="1" t="s">
        <v>828</v>
      </c>
      <c r="E15" s="1" t="s">
        <v>829</v>
      </c>
      <c r="F15" s="1"/>
      <c r="G15" s="4"/>
    </row>
    <row r="16" spans="1:7" ht="15.75" x14ac:dyDescent="0.25">
      <c r="A16" s="10"/>
      <c r="B16" s="21" t="s">
        <v>830</v>
      </c>
      <c r="C16" s="1" t="s">
        <v>831</v>
      </c>
      <c r="D16" s="1" t="s">
        <v>832</v>
      </c>
      <c r="E16" s="1" t="s">
        <v>833</v>
      </c>
      <c r="F16" s="1"/>
      <c r="G16" s="4"/>
    </row>
    <row r="17" spans="1:7" ht="15.75" x14ac:dyDescent="0.25">
      <c r="A17" s="10"/>
      <c r="B17" s="21" t="s">
        <v>834</v>
      </c>
      <c r="C17" s="1" t="s">
        <v>835</v>
      </c>
      <c r="D17" s="1" t="s">
        <v>836</v>
      </c>
      <c r="E17" s="1" t="s">
        <v>837</v>
      </c>
      <c r="F17" s="1"/>
      <c r="G17" s="4"/>
    </row>
    <row r="18" spans="1:7" ht="15.75" x14ac:dyDescent="0.25">
      <c r="A18" s="10"/>
      <c r="C18" s="1" t="s">
        <v>838</v>
      </c>
      <c r="D18" s="1" t="s">
        <v>839</v>
      </c>
      <c r="E18" s="1" t="s">
        <v>840</v>
      </c>
      <c r="F18" s="1"/>
      <c r="G18" s="4"/>
    </row>
    <row r="19" spans="1:7" ht="15.75" x14ac:dyDescent="0.25">
      <c r="A19" s="10"/>
      <c r="C19" s="1" t="s">
        <v>841</v>
      </c>
      <c r="D19" s="1" t="s">
        <v>842</v>
      </c>
      <c r="E19" s="1" t="s">
        <v>843</v>
      </c>
      <c r="F19" s="1"/>
      <c r="G19" s="4"/>
    </row>
    <row r="20" spans="1:7" ht="15.75" x14ac:dyDescent="0.25">
      <c r="A20" s="10"/>
      <c r="C20" s="1" t="s">
        <v>844</v>
      </c>
      <c r="D20" s="1" t="s">
        <v>845</v>
      </c>
      <c r="E20" s="1" t="s">
        <v>846</v>
      </c>
      <c r="F20" s="1"/>
      <c r="G20" s="4"/>
    </row>
    <row r="21" spans="1:7" ht="15.75" x14ac:dyDescent="0.25">
      <c r="A21" s="10"/>
      <c r="C21" s="1" t="s">
        <v>847</v>
      </c>
      <c r="D21" s="1" t="s">
        <v>848</v>
      </c>
      <c r="E21" s="1"/>
      <c r="F21" s="1"/>
      <c r="G21" s="4"/>
    </row>
    <row r="22" spans="1:7" ht="15.75" x14ac:dyDescent="0.25">
      <c r="A22" s="10"/>
      <c r="C22" s="1" t="s">
        <v>849</v>
      </c>
      <c r="D22" s="1" t="s">
        <v>850</v>
      </c>
      <c r="E22" s="1"/>
      <c r="F22" s="1"/>
      <c r="G22" s="4"/>
    </row>
    <row r="23" spans="1:7" ht="15.75" x14ac:dyDescent="0.25">
      <c r="A23" s="10"/>
      <c r="C23" s="1" t="s">
        <v>851</v>
      </c>
      <c r="D23" s="1" t="s">
        <v>852</v>
      </c>
      <c r="E23" s="1"/>
      <c r="F23" s="1"/>
      <c r="G23" s="4"/>
    </row>
    <row r="24" spans="1:7" ht="15.75" x14ac:dyDescent="0.25">
      <c r="A24" s="10"/>
      <c r="C24" s="1" t="s">
        <v>853</v>
      </c>
      <c r="D24" s="1" t="s">
        <v>854</v>
      </c>
      <c r="E24" s="1"/>
      <c r="F24" s="1"/>
      <c r="G24" s="4"/>
    </row>
    <row r="25" spans="1:7" ht="15.75" x14ac:dyDescent="0.25">
      <c r="A25" s="10"/>
      <c r="C25" s="1" t="s">
        <v>855</v>
      </c>
      <c r="D25" s="1" t="s">
        <v>856</v>
      </c>
      <c r="E25" s="1"/>
      <c r="F25" s="1"/>
      <c r="G25" s="4"/>
    </row>
    <row r="26" spans="1:7" ht="15.75" x14ac:dyDescent="0.25">
      <c r="A26" s="10"/>
      <c r="C26" s="1" t="s">
        <v>857</v>
      </c>
      <c r="D26" s="1" t="s">
        <v>858</v>
      </c>
      <c r="E26" s="1"/>
      <c r="F26" s="1"/>
      <c r="G26" s="4"/>
    </row>
    <row r="27" spans="1:7" ht="15.75" x14ac:dyDescent="0.25">
      <c r="A27" s="10"/>
      <c r="C27" s="1" t="s">
        <v>859</v>
      </c>
      <c r="D27" s="1" t="s">
        <v>860</v>
      </c>
      <c r="E27" s="1"/>
      <c r="F27" s="1"/>
      <c r="G27" s="4"/>
    </row>
    <row r="28" spans="1:7" ht="15.75" x14ac:dyDescent="0.25">
      <c r="A28" s="10"/>
      <c r="C28" s="1" t="s">
        <v>861</v>
      </c>
      <c r="D28" s="1" t="s">
        <v>862</v>
      </c>
      <c r="E28" s="1"/>
      <c r="F28" s="1"/>
      <c r="G28" s="4"/>
    </row>
    <row r="29" spans="1:7" ht="15.75" x14ac:dyDescent="0.25">
      <c r="A29" s="10"/>
      <c r="B29" s="1"/>
      <c r="C29" s="1" t="s">
        <v>863</v>
      </c>
      <c r="D29" s="1" t="s">
        <v>864</v>
      </c>
      <c r="E29" s="1"/>
      <c r="F29" s="1"/>
      <c r="G29" s="4"/>
    </row>
    <row r="30" spans="1:7" ht="15.75" x14ac:dyDescent="0.25">
      <c r="A30" s="10"/>
      <c r="B30" s="1"/>
      <c r="C30" s="1" t="s">
        <v>865</v>
      </c>
      <c r="D30" s="1" t="s">
        <v>866</v>
      </c>
      <c r="E30" s="1"/>
      <c r="F30" s="1"/>
      <c r="G30" s="4"/>
    </row>
    <row r="31" spans="1:7" ht="15.75" x14ac:dyDescent="0.25">
      <c r="A31" s="10"/>
      <c r="B31" s="1"/>
      <c r="C31" s="1" t="s">
        <v>867</v>
      </c>
      <c r="D31" s="1"/>
      <c r="E31" s="1"/>
      <c r="F31" s="1"/>
      <c r="G31" s="4"/>
    </row>
    <row r="32" spans="1:7" ht="15.75" x14ac:dyDescent="0.25">
      <c r="A32" s="11"/>
      <c r="B32" s="1"/>
      <c r="C32" s="2" t="s">
        <v>868</v>
      </c>
      <c r="D32" s="2"/>
      <c r="E32" s="2"/>
      <c r="F32" s="2"/>
      <c r="G32" s="12"/>
    </row>
    <row r="33" spans="2:2" ht="15.75" x14ac:dyDescent="0.25">
      <c r="B33" s="2"/>
    </row>
  </sheetData>
  <mergeCells count="1">
    <mergeCell ref="A1:F1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DAFCBC68679F41894CD30E97A13CEF" ma:contentTypeVersion="13" ma:contentTypeDescription="Crear nuevo documento." ma:contentTypeScope="" ma:versionID="1fc4066c74dfcdb85a945e9d326f378c">
  <xsd:schema xmlns:xsd="http://www.w3.org/2001/XMLSchema" xmlns:xs="http://www.w3.org/2001/XMLSchema" xmlns:p="http://schemas.microsoft.com/office/2006/metadata/properties" xmlns:ns2="5e96fea2-c501-4116-b32f-2e72a582dc91" xmlns:ns3="a000c991-f669-4761-9e57-a5d5998ee177" targetNamespace="http://schemas.microsoft.com/office/2006/metadata/properties" ma:root="true" ma:fieldsID="648753505cfd677468da04367c2e3e12" ns2:_="" ns3:_="">
    <xsd:import namespace="5e96fea2-c501-4116-b32f-2e72a582dc91"/>
    <xsd:import namespace="a000c991-f669-4761-9e57-a5d5998ee1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96fea2-c501-4116-b32f-2e72a582dc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0c991-f669-4761-9e57-a5d5998ee17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eec5e4-3119-4d3d-9143-34e4d019da52}" ma:internalName="TaxCatchAll" ma:showField="CatchAllData" ma:web="a000c991-f669-4761-9e57-a5d5998ee1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00c991-f669-4761-9e57-a5d5998ee177" xsi:nil="true"/>
    <lcf76f155ced4ddcb4097134ff3c332f xmlns="5e96fea2-c501-4116-b32f-2e72a582dc9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643A79-93B1-4071-937C-8F05C23C2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96fea2-c501-4116-b32f-2e72a582dc91"/>
    <ds:schemaRef ds:uri="a000c991-f669-4761-9e57-a5d5998ee1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7F1587-1E2B-40FC-8D82-4E8594A6BE71}">
  <ds:schemaRefs>
    <ds:schemaRef ds:uri="a000c991-f669-4761-9e57-a5d5998ee177"/>
    <ds:schemaRef ds:uri="http://www.w3.org/XML/1998/namespace"/>
    <ds:schemaRef ds:uri="http://schemas.microsoft.com/office/2006/documentManagement/types"/>
    <ds:schemaRef ds:uri="http://purl.org/dc/terms/"/>
    <ds:schemaRef ds:uri="5e96fea2-c501-4116-b32f-2e72a582dc91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767547E-179F-4CE3-BD24-136BBE34CB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INSTRUCTIVO</vt:lpstr>
      <vt:lpstr>Medicamentos a reportar</vt:lpstr>
      <vt:lpstr>TABLA LAB ABASTECIMIENTO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Maria Fernanda Galvis Cuellar</cp:lastModifiedBy>
  <cp:revision/>
  <dcterms:created xsi:type="dcterms:W3CDTF">2022-09-05T15:15:48Z</dcterms:created>
  <dcterms:modified xsi:type="dcterms:W3CDTF">2024-09-09T21:49:13Z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0x01010070DAFCBC68679F41894CD30E97A13CEF</vt:lpwstr>
  </property>
  <property fmtid="{D5CDD505-2E9C-101B-9397-08002B2CF9AE}" pid="3" name="MediaServiceImageTags">
    <vt:lpwstr/>
  </property>
</Properties>
</file>